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0" windowWidth="9440" windowHeight="4840" activeTab="0"/>
  </bookViews>
  <sheets>
    <sheet name="Bilder" sheetId="1" r:id="rId1"/>
    <sheet name="Daten" sheetId="2" r:id="rId2"/>
    <sheet name="Tabelle3" sheetId="3" r:id="rId3"/>
  </sheets>
  <definedNames>
    <definedName name="d_omega">'Daten'!$D$3</definedName>
    <definedName name="dt">'Daten'!$D$5</definedName>
  </definedNames>
  <calcPr fullCalcOnLoad="1"/>
</workbook>
</file>

<file path=xl/sharedStrings.xml><?xml version="1.0" encoding="utf-8"?>
<sst xmlns="http://schemas.openxmlformats.org/spreadsheetml/2006/main" count="3775" uniqueCount="16">
  <si>
    <t>sin</t>
  </si>
  <si>
    <t>sign_sin*sin</t>
  </si>
  <si>
    <t>F-Träger</t>
  </si>
  <si>
    <t>F_Unterträger</t>
  </si>
  <si>
    <t xml:space="preserve">  </t>
  </si>
  <si>
    <t>Code und SinBOC modulierter Träger</t>
  </si>
  <si>
    <t>sin BOC Rechtecksignal</t>
  </si>
  <si>
    <t>Träger (sinBOC moduliert)</t>
  </si>
  <si>
    <t>Träger (Code und SinBOC moduliert)</t>
  </si>
  <si>
    <t>Träger</t>
  </si>
  <si>
    <t>f sub</t>
  </si>
  <si>
    <t>Chiprate</t>
  </si>
  <si>
    <t>Ciprat</t>
  </si>
  <si>
    <t>k ist die Anzahl der Halbperioden des Unterträgers - des SinBOC Rechtecksignals - in einem Code - Chip</t>
  </si>
  <si>
    <t xml:space="preserve">Start mit Strg + b </t>
  </si>
  <si>
    <t>Visualisierung der bei einer BOC-Modulation enstehenden Phasensprünge.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</si>
</sst>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00000"/>
    <numFmt numFmtId="166" formatCode="0.0000000000"/>
    <numFmt numFmtId="167" formatCode="0.00000000000"/>
    <numFmt numFmtId="168" formatCode="0.000000000000"/>
    <numFmt numFmtId="169" formatCode="0.0000000000000"/>
    <numFmt numFmtId="170" formatCode="0.00000000000000"/>
    <numFmt numFmtId="171" formatCode="0.000000000000000"/>
    <numFmt numFmtId="172" formatCode="0.0000000000000000"/>
    <numFmt numFmtId="173" formatCode="0.00000000000000000"/>
    <numFmt numFmtId="174" formatCode="0.0"/>
    <numFmt numFmtId="175" formatCode="0.000"/>
    <numFmt numFmtId="176" formatCode="#,##0.00\ &quot;€&quot;"/>
    <numFmt numFmtId="177" formatCode="0.0;[Red]0.0"/>
  </numFmts>
  <fonts count="4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3.5"/>
      <color indexed="8"/>
      <name val="Arial"/>
      <family val="0"/>
    </font>
    <font>
      <sz val="8"/>
      <color indexed="8"/>
      <name val="Arial"/>
      <family val="0"/>
    </font>
    <font>
      <b/>
      <sz val="7.35"/>
      <color indexed="8"/>
      <name val="Arial"/>
      <family val="0"/>
    </font>
    <font>
      <sz val="5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8">
    <xf numFmtId="0" fontId="0" fillId="0" borderId="0" xfId="0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1" xfId="0" applyNumberFormat="1" applyFill="1" applyBorder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35" borderId="0" xfId="0" applyFont="1" applyFill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257"/>
          <c:w val="0.9765"/>
          <c:h val="0.743"/>
        </c:manualLayout>
      </c:layout>
      <c:scatterChart>
        <c:scatterStyle val="smooth"/>
        <c:varyColors val="0"/>
        <c:ser>
          <c:idx val="0"/>
          <c:order val="0"/>
          <c:tx>
            <c:strRef>
              <c:f>Daten!$J$6</c:f>
              <c:strCache>
                <c:ptCount val="1"/>
                <c:pt idx="0">
                  <c:v>Träger (10 Hz)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Daten!$B$2:$B$1282</c:f>
              <c:numCache>
                <c:ptCount val="1281"/>
                <c:pt idx="0">
                  <c:v>0</c:v>
                </c:pt>
                <c:pt idx="1">
                  <c:v>0.00625</c:v>
                </c:pt>
                <c:pt idx="2">
                  <c:v>0.0125</c:v>
                </c:pt>
                <c:pt idx="3">
                  <c:v>0.018750000000000003</c:v>
                </c:pt>
                <c:pt idx="4">
                  <c:v>0.025</c:v>
                </c:pt>
                <c:pt idx="5">
                  <c:v>0.03125</c:v>
                </c:pt>
                <c:pt idx="6">
                  <c:v>0.0375</c:v>
                </c:pt>
                <c:pt idx="7">
                  <c:v>0.04375</c:v>
                </c:pt>
                <c:pt idx="8">
                  <c:v>0.049999999999999996</c:v>
                </c:pt>
                <c:pt idx="9">
                  <c:v>0.056249999999999994</c:v>
                </c:pt>
                <c:pt idx="10">
                  <c:v>0.06249999999999999</c:v>
                </c:pt>
                <c:pt idx="11">
                  <c:v>0.06874999999999999</c:v>
                </c:pt>
                <c:pt idx="12">
                  <c:v>0.075</c:v>
                </c:pt>
                <c:pt idx="13">
                  <c:v>0.08125</c:v>
                </c:pt>
                <c:pt idx="14">
                  <c:v>0.08750000000000001</c:v>
                </c:pt>
                <c:pt idx="15">
                  <c:v>0.09375000000000001</c:v>
                </c:pt>
                <c:pt idx="16">
                  <c:v>0.10000000000000002</c:v>
                </c:pt>
                <c:pt idx="17">
                  <c:v>0.10625000000000002</c:v>
                </c:pt>
                <c:pt idx="18">
                  <c:v>0.11250000000000003</c:v>
                </c:pt>
                <c:pt idx="19">
                  <c:v>0.11875000000000004</c:v>
                </c:pt>
                <c:pt idx="20">
                  <c:v>0.12500000000000003</c:v>
                </c:pt>
                <c:pt idx="21">
                  <c:v>0.13125000000000003</c:v>
                </c:pt>
                <c:pt idx="22">
                  <c:v>0.13750000000000004</c:v>
                </c:pt>
                <c:pt idx="23">
                  <c:v>0.14375000000000004</c:v>
                </c:pt>
                <c:pt idx="24">
                  <c:v>0.15000000000000005</c:v>
                </c:pt>
                <c:pt idx="25">
                  <c:v>0.15625000000000006</c:v>
                </c:pt>
                <c:pt idx="26">
                  <c:v>0.16250000000000006</c:v>
                </c:pt>
                <c:pt idx="27">
                  <c:v>0.16875000000000007</c:v>
                </c:pt>
                <c:pt idx="28">
                  <c:v>0.17500000000000007</c:v>
                </c:pt>
                <c:pt idx="29">
                  <c:v>0.18125000000000008</c:v>
                </c:pt>
                <c:pt idx="30">
                  <c:v>0.18750000000000008</c:v>
                </c:pt>
                <c:pt idx="31">
                  <c:v>0.1937500000000001</c:v>
                </c:pt>
                <c:pt idx="32">
                  <c:v>0.2000000000000001</c:v>
                </c:pt>
                <c:pt idx="33">
                  <c:v>0.2062500000000001</c:v>
                </c:pt>
                <c:pt idx="34">
                  <c:v>0.2125000000000001</c:v>
                </c:pt>
                <c:pt idx="35">
                  <c:v>0.2187500000000001</c:v>
                </c:pt>
                <c:pt idx="36">
                  <c:v>0.22500000000000012</c:v>
                </c:pt>
                <c:pt idx="37">
                  <c:v>0.23125000000000012</c:v>
                </c:pt>
                <c:pt idx="38">
                  <c:v>0.23750000000000013</c:v>
                </c:pt>
                <c:pt idx="39">
                  <c:v>0.24375000000000013</c:v>
                </c:pt>
                <c:pt idx="40">
                  <c:v>0.2500000000000001</c:v>
                </c:pt>
                <c:pt idx="41">
                  <c:v>0.2562500000000001</c:v>
                </c:pt>
                <c:pt idx="42">
                  <c:v>0.26250000000000007</c:v>
                </c:pt>
                <c:pt idx="43">
                  <c:v>0.26875000000000004</c:v>
                </c:pt>
                <c:pt idx="44">
                  <c:v>0.275</c:v>
                </c:pt>
                <c:pt idx="45">
                  <c:v>0.28125</c:v>
                </c:pt>
                <c:pt idx="46">
                  <c:v>0.2875</c:v>
                </c:pt>
                <c:pt idx="47">
                  <c:v>0.29374999999999996</c:v>
                </c:pt>
                <c:pt idx="48">
                  <c:v>0.29999999999999993</c:v>
                </c:pt>
                <c:pt idx="49">
                  <c:v>0.3062499999999999</c:v>
                </c:pt>
                <c:pt idx="50">
                  <c:v>0.3124999999999999</c:v>
                </c:pt>
                <c:pt idx="51">
                  <c:v>0.31874999999999987</c:v>
                </c:pt>
                <c:pt idx="52">
                  <c:v>0.32499999999999984</c:v>
                </c:pt>
                <c:pt idx="53">
                  <c:v>0.3312499999999998</c:v>
                </c:pt>
                <c:pt idx="54">
                  <c:v>0.3374999999999998</c:v>
                </c:pt>
                <c:pt idx="55">
                  <c:v>0.3437499999999998</c:v>
                </c:pt>
                <c:pt idx="56">
                  <c:v>0.34999999999999976</c:v>
                </c:pt>
                <c:pt idx="57">
                  <c:v>0.35624999999999973</c:v>
                </c:pt>
                <c:pt idx="58">
                  <c:v>0.3624999999999997</c:v>
                </c:pt>
                <c:pt idx="59">
                  <c:v>0.3687499999999997</c:v>
                </c:pt>
                <c:pt idx="60">
                  <c:v>0.37499999999999967</c:v>
                </c:pt>
                <c:pt idx="61">
                  <c:v>0.38124999999999964</c:v>
                </c:pt>
                <c:pt idx="62">
                  <c:v>0.3874999999999996</c:v>
                </c:pt>
                <c:pt idx="63">
                  <c:v>0.3937499999999996</c:v>
                </c:pt>
                <c:pt idx="64">
                  <c:v>0.3999999999999996</c:v>
                </c:pt>
                <c:pt idx="65">
                  <c:v>0.40624999999999956</c:v>
                </c:pt>
                <c:pt idx="66">
                  <c:v>0.41249999999999953</c:v>
                </c:pt>
                <c:pt idx="67">
                  <c:v>0.4187499999999995</c:v>
                </c:pt>
                <c:pt idx="68">
                  <c:v>0.4249999999999995</c:v>
                </c:pt>
                <c:pt idx="69">
                  <c:v>0.43124999999999947</c:v>
                </c:pt>
                <c:pt idx="70">
                  <c:v>0.43749999999999944</c:v>
                </c:pt>
                <c:pt idx="71">
                  <c:v>0.4437499999999994</c:v>
                </c:pt>
                <c:pt idx="72">
                  <c:v>0.4499999999999994</c:v>
                </c:pt>
                <c:pt idx="73">
                  <c:v>0.4562499999999994</c:v>
                </c:pt>
                <c:pt idx="74">
                  <c:v>0.46249999999999936</c:v>
                </c:pt>
                <c:pt idx="75">
                  <c:v>0.46874999999999933</c:v>
                </c:pt>
                <c:pt idx="76">
                  <c:v>0.4749999999999993</c:v>
                </c:pt>
                <c:pt idx="77">
                  <c:v>0.4812499999999993</c:v>
                </c:pt>
                <c:pt idx="78">
                  <c:v>0.48749999999999927</c:v>
                </c:pt>
                <c:pt idx="79">
                  <c:v>0.49374999999999925</c:v>
                </c:pt>
                <c:pt idx="80">
                  <c:v>0.4999999999999992</c:v>
                </c:pt>
                <c:pt idx="81">
                  <c:v>0.5062499999999992</c:v>
                </c:pt>
                <c:pt idx="82">
                  <c:v>0.5124999999999992</c:v>
                </c:pt>
                <c:pt idx="83">
                  <c:v>0.5187499999999992</c:v>
                </c:pt>
                <c:pt idx="84">
                  <c:v>0.5249999999999991</c:v>
                </c:pt>
                <c:pt idx="85">
                  <c:v>0.5312499999999991</c:v>
                </c:pt>
                <c:pt idx="86">
                  <c:v>0.5374999999999991</c:v>
                </c:pt>
                <c:pt idx="87">
                  <c:v>0.5437499999999991</c:v>
                </c:pt>
                <c:pt idx="88">
                  <c:v>0.549999999999999</c:v>
                </c:pt>
                <c:pt idx="89">
                  <c:v>0.556249999999999</c:v>
                </c:pt>
                <c:pt idx="90">
                  <c:v>0.562499999999999</c:v>
                </c:pt>
                <c:pt idx="91">
                  <c:v>0.568749999999999</c:v>
                </c:pt>
                <c:pt idx="92">
                  <c:v>0.574999999999999</c:v>
                </c:pt>
                <c:pt idx="93">
                  <c:v>0.5812499999999989</c:v>
                </c:pt>
                <c:pt idx="94">
                  <c:v>0.5874999999999989</c:v>
                </c:pt>
                <c:pt idx="95">
                  <c:v>0.5937499999999989</c:v>
                </c:pt>
                <c:pt idx="96">
                  <c:v>0.5999999999999989</c:v>
                </c:pt>
                <c:pt idx="97">
                  <c:v>0.6062499999999988</c:v>
                </c:pt>
                <c:pt idx="98">
                  <c:v>0.6124999999999988</c:v>
                </c:pt>
                <c:pt idx="99">
                  <c:v>0.6187499999999988</c:v>
                </c:pt>
                <c:pt idx="100">
                  <c:v>0.6249999999999988</c:v>
                </c:pt>
                <c:pt idx="101">
                  <c:v>0.6312499999999988</c:v>
                </c:pt>
                <c:pt idx="102">
                  <c:v>0.6374999999999987</c:v>
                </c:pt>
                <c:pt idx="103">
                  <c:v>0.6437499999999987</c:v>
                </c:pt>
                <c:pt idx="104">
                  <c:v>0.6499999999999987</c:v>
                </c:pt>
                <c:pt idx="105">
                  <c:v>0.6562499999999987</c:v>
                </c:pt>
                <c:pt idx="106">
                  <c:v>0.6624999999999986</c:v>
                </c:pt>
                <c:pt idx="107">
                  <c:v>0.6687499999999986</c:v>
                </c:pt>
                <c:pt idx="108">
                  <c:v>0.6749999999999986</c:v>
                </c:pt>
                <c:pt idx="109">
                  <c:v>0.6812499999999986</c:v>
                </c:pt>
                <c:pt idx="110">
                  <c:v>0.6874999999999986</c:v>
                </c:pt>
                <c:pt idx="111">
                  <c:v>0.6937499999999985</c:v>
                </c:pt>
                <c:pt idx="112">
                  <c:v>0.6999999999999985</c:v>
                </c:pt>
                <c:pt idx="113">
                  <c:v>0.7062499999999985</c:v>
                </c:pt>
                <c:pt idx="114">
                  <c:v>0.7124999999999985</c:v>
                </c:pt>
                <c:pt idx="115">
                  <c:v>0.7187499999999984</c:v>
                </c:pt>
                <c:pt idx="116">
                  <c:v>0.7249999999999984</c:v>
                </c:pt>
                <c:pt idx="117">
                  <c:v>0.7312499999999984</c:v>
                </c:pt>
                <c:pt idx="118">
                  <c:v>0.7374999999999984</c:v>
                </c:pt>
                <c:pt idx="119">
                  <c:v>0.7437499999999984</c:v>
                </c:pt>
                <c:pt idx="120">
                  <c:v>0.7499999999999983</c:v>
                </c:pt>
                <c:pt idx="121">
                  <c:v>0.7562499999999983</c:v>
                </c:pt>
                <c:pt idx="122">
                  <c:v>0.7624999999999983</c:v>
                </c:pt>
                <c:pt idx="123">
                  <c:v>0.7687499999999983</c:v>
                </c:pt>
                <c:pt idx="124">
                  <c:v>0.7749999999999982</c:v>
                </c:pt>
                <c:pt idx="125">
                  <c:v>0.7812499999999982</c:v>
                </c:pt>
                <c:pt idx="126">
                  <c:v>0.7874999999999982</c:v>
                </c:pt>
                <c:pt idx="127">
                  <c:v>0.7937499999999982</c:v>
                </c:pt>
                <c:pt idx="128">
                  <c:v>0.7999999999999982</c:v>
                </c:pt>
                <c:pt idx="129">
                  <c:v>0.8062499999999981</c:v>
                </c:pt>
                <c:pt idx="130">
                  <c:v>0.8124999999999981</c:v>
                </c:pt>
                <c:pt idx="131">
                  <c:v>0.8187499999999981</c:v>
                </c:pt>
                <c:pt idx="132">
                  <c:v>0.8249999999999981</c:v>
                </c:pt>
                <c:pt idx="133">
                  <c:v>0.831249999999998</c:v>
                </c:pt>
                <c:pt idx="134">
                  <c:v>0.837499999999998</c:v>
                </c:pt>
                <c:pt idx="135">
                  <c:v>0.843749999999998</c:v>
                </c:pt>
                <c:pt idx="136">
                  <c:v>0.849999999999998</c:v>
                </c:pt>
                <c:pt idx="137">
                  <c:v>0.856249999999998</c:v>
                </c:pt>
                <c:pt idx="138">
                  <c:v>0.8624999999999979</c:v>
                </c:pt>
                <c:pt idx="139">
                  <c:v>0.8687499999999979</c:v>
                </c:pt>
                <c:pt idx="140">
                  <c:v>0.8749999999999979</c:v>
                </c:pt>
                <c:pt idx="141">
                  <c:v>0.8812499999999979</c:v>
                </c:pt>
                <c:pt idx="142">
                  <c:v>0.8874999999999978</c:v>
                </c:pt>
                <c:pt idx="143">
                  <c:v>0.8937499999999978</c:v>
                </c:pt>
                <c:pt idx="144">
                  <c:v>0.8999999999999978</c:v>
                </c:pt>
                <c:pt idx="145">
                  <c:v>0.9062499999999978</c:v>
                </c:pt>
                <c:pt idx="146">
                  <c:v>0.9124999999999978</c:v>
                </c:pt>
                <c:pt idx="147">
                  <c:v>0.9187499999999977</c:v>
                </c:pt>
                <c:pt idx="148">
                  <c:v>0.9249999999999977</c:v>
                </c:pt>
                <c:pt idx="149">
                  <c:v>0.9312499999999977</c:v>
                </c:pt>
                <c:pt idx="150">
                  <c:v>0.9374999999999977</c:v>
                </c:pt>
                <c:pt idx="151">
                  <c:v>0.9437499999999976</c:v>
                </c:pt>
                <c:pt idx="152">
                  <c:v>0.9499999999999976</c:v>
                </c:pt>
                <c:pt idx="153">
                  <c:v>0.9562499999999976</c:v>
                </c:pt>
                <c:pt idx="154">
                  <c:v>0.9624999999999976</c:v>
                </c:pt>
                <c:pt idx="155">
                  <c:v>0.9687499999999976</c:v>
                </c:pt>
                <c:pt idx="156">
                  <c:v>0.9749999999999975</c:v>
                </c:pt>
                <c:pt idx="157">
                  <c:v>0.9812499999999975</c:v>
                </c:pt>
                <c:pt idx="158">
                  <c:v>0.9874999999999975</c:v>
                </c:pt>
                <c:pt idx="159">
                  <c:v>0.9937499999999975</c:v>
                </c:pt>
                <c:pt idx="160">
                  <c:v>0.9999999999999974</c:v>
                </c:pt>
                <c:pt idx="161">
                  <c:v>1.0062499999999974</c:v>
                </c:pt>
                <c:pt idx="162">
                  <c:v>1.0124999999999975</c:v>
                </c:pt>
                <c:pt idx="163">
                  <c:v>1.0187499999999976</c:v>
                </c:pt>
                <c:pt idx="164">
                  <c:v>1.0249999999999977</c:v>
                </c:pt>
                <c:pt idx="165">
                  <c:v>1.0312499999999978</c:v>
                </c:pt>
                <c:pt idx="166">
                  <c:v>1.0374999999999979</c:v>
                </c:pt>
                <c:pt idx="167">
                  <c:v>1.043749999999998</c:v>
                </c:pt>
                <c:pt idx="168">
                  <c:v>1.049999999999998</c:v>
                </c:pt>
                <c:pt idx="169">
                  <c:v>1.0562499999999981</c:v>
                </c:pt>
                <c:pt idx="170">
                  <c:v>1.0624999999999982</c:v>
                </c:pt>
                <c:pt idx="171">
                  <c:v>1.0687499999999983</c:v>
                </c:pt>
                <c:pt idx="172">
                  <c:v>1.0749999999999984</c:v>
                </c:pt>
                <c:pt idx="173">
                  <c:v>1.0812499999999985</c:v>
                </c:pt>
                <c:pt idx="174">
                  <c:v>1.0874999999999986</c:v>
                </c:pt>
                <c:pt idx="175">
                  <c:v>1.0937499999999987</c:v>
                </c:pt>
                <c:pt idx="176">
                  <c:v>1.0999999999999988</c:v>
                </c:pt>
                <c:pt idx="177">
                  <c:v>1.1062499999999988</c:v>
                </c:pt>
                <c:pt idx="178">
                  <c:v>1.112499999999999</c:v>
                </c:pt>
                <c:pt idx="179">
                  <c:v>1.118749999999999</c:v>
                </c:pt>
                <c:pt idx="180">
                  <c:v>1.1249999999999991</c:v>
                </c:pt>
                <c:pt idx="181">
                  <c:v>1.1312499999999992</c:v>
                </c:pt>
                <c:pt idx="182">
                  <c:v>1.1374999999999993</c:v>
                </c:pt>
                <c:pt idx="183">
                  <c:v>1.1437499999999994</c:v>
                </c:pt>
                <c:pt idx="184">
                  <c:v>1.1499999999999995</c:v>
                </c:pt>
                <c:pt idx="185">
                  <c:v>1.1562499999999996</c:v>
                </c:pt>
                <c:pt idx="186">
                  <c:v>1.1624999999999996</c:v>
                </c:pt>
                <c:pt idx="187">
                  <c:v>1.1687499999999997</c:v>
                </c:pt>
                <c:pt idx="188">
                  <c:v>1.1749999999999998</c:v>
                </c:pt>
                <c:pt idx="189">
                  <c:v>1.18125</c:v>
                </c:pt>
                <c:pt idx="190">
                  <c:v>1.1875</c:v>
                </c:pt>
                <c:pt idx="191">
                  <c:v>1.19375</c:v>
                </c:pt>
                <c:pt idx="192">
                  <c:v>1.2000000000000002</c:v>
                </c:pt>
                <c:pt idx="193">
                  <c:v>1.2062500000000003</c:v>
                </c:pt>
                <c:pt idx="194">
                  <c:v>1.2125000000000004</c:v>
                </c:pt>
                <c:pt idx="195">
                  <c:v>1.2187500000000004</c:v>
                </c:pt>
                <c:pt idx="196">
                  <c:v>1.2250000000000005</c:v>
                </c:pt>
                <c:pt idx="197">
                  <c:v>1.2312500000000006</c:v>
                </c:pt>
                <c:pt idx="198">
                  <c:v>1.2375000000000007</c:v>
                </c:pt>
                <c:pt idx="199">
                  <c:v>1.2437500000000008</c:v>
                </c:pt>
                <c:pt idx="200">
                  <c:v>1.2500000000000009</c:v>
                </c:pt>
                <c:pt idx="201">
                  <c:v>1.256250000000001</c:v>
                </c:pt>
                <c:pt idx="202">
                  <c:v>1.262500000000001</c:v>
                </c:pt>
                <c:pt idx="203">
                  <c:v>1.2687500000000012</c:v>
                </c:pt>
                <c:pt idx="204">
                  <c:v>1.2750000000000012</c:v>
                </c:pt>
                <c:pt idx="205">
                  <c:v>1.2812500000000013</c:v>
                </c:pt>
                <c:pt idx="206">
                  <c:v>1.2875000000000014</c:v>
                </c:pt>
                <c:pt idx="207">
                  <c:v>1.2937500000000015</c:v>
                </c:pt>
                <c:pt idx="208">
                  <c:v>1.3000000000000016</c:v>
                </c:pt>
                <c:pt idx="209">
                  <c:v>1.3062500000000017</c:v>
                </c:pt>
                <c:pt idx="210">
                  <c:v>1.3125000000000018</c:v>
                </c:pt>
                <c:pt idx="211">
                  <c:v>1.3187500000000019</c:v>
                </c:pt>
                <c:pt idx="212">
                  <c:v>1.325000000000002</c:v>
                </c:pt>
                <c:pt idx="213">
                  <c:v>1.331250000000002</c:v>
                </c:pt>
                <c:pt idx="214">
                  <c:v>1.3375000000000021</c:v>
                </c:pt>
                <c:pt idx="215">
                  <c:v>1.3437500000000022</c:v>
                </c:pt>
                <c:pt idx="216">
                  <c:v>1.3500000000000023</c:v>
                </c:pt>
                <c:pt idx="217">
                  <c:v>1.3562500000000024</c:v>
                </c:pt>
                <c:pt idx="218">
                  <c:v>1.3625000000000025</c:v>
                </c:pt>
                <c:pt idx="219">
                  <c:v>1.3687500000000026</c:v>
                </c:pt>
                <c:pt idx="220">
                  <c:v>1.3750000000000027</c:v>
                </c:pt>
                <c:pt idx="221">
                  <c:v>1.3812500000000028</c:v>
                </c:pt>
                <c:pt idx="222">
                  <c:v>1.3875000000000028</c:v>
                </c:pt>
                <c:pt idx="223">
                  <c:v>1.393750000000003</c:v>
                </c:pt>
                <c:pt idx="224">
                  <c:v>1.400000000000003</c:v>
                </c:pt>
                <c:pt idx="225">
                  <c:v>1.406250000000003</c:v>
                </c:pt>
                <c:pt idx="226">
                  <c:v>1.4125000000000032</c:v>
                </c:pt>
                <c:pt idx="227">
                  <c:v>1.4187500000000033</c:v>
                </c:pt>
                <c:pt idx="228">
                  <c:v>1.4250000000000034</c:v>
                </c:pt>
                <c:pt idx="229">
                  <c:v>1.4312500000000035</c:v>
                </c:pt>
                <c:pt idx="230">
                  <c:v>1.4375000000000036</c:v>
                </c:pt>
                <c:pt idx="231">
                  <c:v>1.4437500000000036</c:v>
                </c:pt>
                <c:pt idx="232">
                  <c:v>1.4500000000000037</c:v>
                </c:pt>
                <c:pt idx="233">
                  <c:v>1.4562500000000038</c:v>
                </c:pt>
                <c:pt idx="234">
                  <c:v>1.462500000000004</c:v>
                </c:pt>
                <c:pt idx="235">
                  <c:v>1.468750000000004</c:v>
                </c:pt>
                <c:pt idx="236">
                  <c:v>1.475000000000004</c:v>
                </c:pt>
                <c:pt idx="237">
                  <c:v>1.4812500000000042</c:v>
                </c:pt>
                <c:pt idx="238">
                  <c:v>1.4875000000000043</c:v>
                </c:pt>
                <c:pt idx="239">
                  <c:v>1.4937500000000044</c:v>
                </c:pt>
                <c:pt idx="240">
                  <c:v>1.5000000000000044</c:v>
                </c:pt>
                <c:pt idx="241">
                  <c:v>1.5062500000000045</c:v>
                </c:pt>
                <c:pt idx="242">
                  <c:v>1.5125000000000046</c:v>
                </c:pt>
                <c:pt idx="243">
                  <c:v>1.5187500000000047</c:v>
                </c:pt>
                <c:pt idx="244">
                  <c:v>1.5250000000000048</c:v>
                </c:pt>
                <c:pt idx="245">
                  <c:v>1.5312500000000049</c:v>
                </c:pt>
                <c:pt idx="246">
                  <c:v>1.537500000000005</c:v>
                </c:pt>
                <c:pt idx="247">
                  <c:v>1.543750000000005</c:v>
                </c:pt>
                <c:pt idx="248">
                  <c:v>1.5500000000000052</c:v>
                </c:pt>
                <c:pt idx="249">
                  <c:v>1.5562500000000052</c:v>
                </c:pt>
                <c:pt idx="250">
                  <c:v>1.5625000000000053</c:v>
                </c:pt>
                <c:pt idx="251">
                  <c:v>1.5687500000000054</c:v>
                </c:pt>
                <c:pt idx="252">
                  <c:v>1.5750000000000055</c:v>
                </c:pt>
                <c:pt idx="253">
                  <c:v>1.5812500000000056</c:v>
                </c:pt>
                <c:pt idx="254">
                  <c:v>1.5875000000000057</c:v>
                </c:pt>
                <c:pt idx="255">
                  <c:v>1.5937500000000058</c:v>
                </c:pt>
                <c:pt idx="256">
                  <c:v>1.6000000000000059</c:v>
                </c:pt>
                <c:pt idx="257">
                  <c:v>1.606250000000006</c:v>
                </c:pt>
                <c:pt idx="258">
                  <c:v>1.612500000000006</c:v>
                </c:pt>
                <c:pt idx="259">
                  <c:v>1.6187500000000061</c:v>
                </c:pt>
                <c:pt idx="260">
                  <c:v>1.6250000000000062</c:v>
                </c:pt>
                <c:pt idx="261">
                  <c:v>1.6312500000000063</c:v>
                </c:pt>
                <c:pt idx="262">
                  <c:v>1.6375000000000064</c:v>
                </c:pt>
                <c:pt idx="263">
                  <c:v>1.6437500000000065</c:v>
                </c:pt>
                <c:pt idx="264">
                  <c:v>1.6500000000000066</c:v>
                </c:pt>
                <c:pt idx="265">
                  <c:v>1.6562500000000067</c:v>
                </c:pt>
                <c:pt idx="266">
                  <c:v>1.6625000000000068</c:v>
                </c:pt>
                <c:pt idx="267">
                  <c:v>1.6687500000000068</c:v>
                </c:pt>
                <c:pt idx="268">
                  <c:v>1.675000000000007</c:v>
                </c:pt>
                <c:pt idx="269">
                  <c:v>1.681250000000007</c:v>
                </c:pt>
                <c:pt idx="270">
                  <c:v>1.687500000000007</c:v>
                </c:pt>
                <c:pt idx="271">
                  <c:v>1.6937500000000072</c:v>
                </c:pt>
                <c:pt idx="272">
                  <c:v>1.7000000000000073</c:v>
                </c:pt>
                <c:pt idx="273">
                  <c:v>1.7062500000000074</c:v>
                </c:pt>
                <c:pt idx="274">
                  <c:v>1.7125000000000075</c:v>
                </c:pt>
                <c:pt idx="275">
                  <c:v>1.7187500000000075</c:v>
                </c:pt>
                <c:pt idx="276">
                  <c:v>1.7250000000000076</c:v>
                </c:pt>
                <c:pt idx="277">
                  <c:v>1.7312500000000077</c:v>
                </c:pt>
                <c:pt idx="278">
                  <c:v>1.7375000000000078</c:v>
                </c:pt>
                <c:pt idx="279">
                  <c:v>1.743750000000008</c:v>
                </c:pt>
                <c:pt idx="280">
                  <c:v>1.750000000000008</c:v>
                </c:pt>
                <c:pt idx="281">
                  <c:v>1.756250000000008</c:v>
                </c:pt>
                <c:pt idx="282">
                  <c:v>1.7625000000000082</c:v>
                </c:pt>
                <c:pt idx="283">
                  <c:v>1.7687500000000083</c:v>
                </c:pt>
                <c:pt idx="284">
                  <c:v>1.7750000000000083</c:v>
                </c:pt>
                <c:pt idx="285">
                  <c:v>1.7812500000000084</c:v>
                </c:pt>
                <c:pt idx="286">
                  <c:v>1.7875000000000085</c:v>
                </c:pt>
                <c:pt idx="287">
                  <c:v>1.7937500000000086</c:v>
                </c:pt>
                <c:pt idx="288">
                  <c:v>1.8000000000000087</c:v>
                </c:pt>
                <c:pt idx="289">
                  <c:v>1.8062500000000088</c:v>
                </c:pt>
                <c:pt idx="290">
                  <c:v>1.8125000000000089</c:v>
                </c:pt>
                <c:pt idx="291">
                  <c:v>1.818750000000009</c:v>
                </c:pt>
                <c:pt idx="292">
                  <c:v>1.825000000000009</c:v>
                </c:pt>
                <c:pt idx="293">
                  <c:v>1.8312500000000091</c:v>
                </c:pt>
                <c:pt idx="294">
                  <c:v>1.8375000000000092</c:v>
                </c:pt>
                <c:pt idx="295">
                  <c:v>1.8437500000000093</c:v>
                </c:pt>
                <c:pt idx="296">
                  <c:v>1.8500000000000094</c:v>
                </c:pt>
                <c:pt idx="297">
                  <c:v>1.8562500000000095</c:v>
                </c:pt>
                <c:pt idx="298">
                  <c:v>1.8625000000000096</c:v>
                </c:pt>
                <c:pt idx="299">
                  <c:v>1.8687500000000097</c:v>
                </c:pt>
                <c:pt idx="300">
                  <c:v>1.8750000000000098</c:v>
                </c:pt>
                <c:pt idx="301">
                  <c:v>1.8812500000000099</c:v>
                </c:pt>
                <c:pt idx="302">
                  <c:v>1.88750000000001</c:v>
                </c:pt>
                <c:pt idx="303">
                  <c:v>1.89375000000001</c:v>
                </c:pt>
                <c:pt idx="304">
                  <c:v>1.9000000000000101</c:v>
                </c:pt>
                <c:pt idx="305">
                  <c:v>1.9062500000000102</c:v>
                </c:pt>
                <c:pt idx="306">
                  <c:v>1.9125000000000103</c:v>
                </c:pt>
                <c:pt idx="307">
                  <c:v>1.9187500000000104</c:v>
                </c:pt>
                <c:pt idx="308">
                  <c:v>1.9250000000000105</c:v>
                </c:pt>
                <c:pt idx="309">
                  <c:v>1.9312500000000106</c:v>
                </c:pt>
                <c:pt idx="310">
                  <c:v>1.9375000000000107</c:v>
                </c:pt>
                <c:pt idx="311">
                  <c:v>1.9437500000000107</c:v>
                </c:pt>
                <c:pt idx="312">
                  <c:v>1.9500000000000108</c:v>
                </c:pt>
                <c:pt idx="313">
                  <c:v>1.956250000000011</c:v>
                </c:pt>
                <c:pt idx="314">
                  <c:v>1.962500000000011</c:v>
                </c:pt>
                <c:pt idx="315">
                  <c:v>1.968750000000011</c:v>
                </c:pt>
                <c:pt idx="316">
                  <c:v>1.9750000000000112</c:v>
                </c:pt>
                <c:pt idx="317">
                  <c:v>1.9812500000000113</c:v>
                </c:pt>
                <c:pt idx="318">
                  <c:v>1.9875000000000114</c:v>
                </c:pt>
                <c:pt idx="319">
                  <c:v>1.9937500000000115</c:v>
                </c:pt>
                <c:pt idx="320">
                  <c:v>2.0000000000000115</c:v>
                </c:pt>
                <c:pt idx="321">
                  <c:v>2.0062500000000116</c:v>
                </c:pt>
                <c:pt idx="322">
                  <c:v>2.0125000000000117</c:v>
                </c:pt>
                <c:pt idx="323">
                  <c:v>2.018750000000012</c:v>
                </c:pt>
                <c:pt idx="324">
                  <c:v>2.025000000000012</c:v>
                </c:pt>
                <c:pt idx="325">
                  <c:v>2.031250000000012</c:v>
                </c:pt>
                <c:pt idx="326">
                  <c:v>2.037500000000012</c:v>
                </c:pt>
                <c:pt idx="327">
                  <c:v>2.043750000000012</c:v>
                </c:pt>
                <c:pt idx="328">
                  <c:v>2.0500000000000123</c:v>
                </c:pt>
                <c:pt idx="329">
                  <c:v>2.0562500000000123</c:v>
                </c:pt>
                <c:pt idx="330">
                  <c:v>2.0625000000000124</c:v>
                </c:pt>
                <c:pt idx="331">
                  <c:v>2.0687500000000125</c:v>
                </c:pt>
                <c:pt idx="332">
                  <c:v>2.0750000000000126</c:v>
                </c:pt>
                <c:pt idx="333">
                  <c:v>2.0812500000000127</c:v>
                </c:pt>
                <c:pt idx="334">
                  <c:v>2.087500000000013</c:v>
                </c:pt>
                <c:pt idx="335">
                  <c:v>2.093750000000013</c:v>
                </c:pt>
                <c:pt idx="336">
                  <c:v>2.100000000000013</c:v>
                </c:pt>
                <c:pt idx="337">
                  <c:v>2.106250000000013</c:v>
                </c:pt>
                <c:pt idx="338">
                  <c:v>2.112500000000013</c:v>
                </c:pt>
                <c:pt idx="339">
                  <c:v>2.1187500000000132</c:v>
                </c:pt>
                <c:pt idx="340">
                  <c:v>2.1250000000000133</c:v>
                </c:pt>
                <c:pt idx="341">
                  <c:v>2.1312500000000134</c:v>
                </c:pt>
                <c:pt idx="342">
                  <c:v>2.1375000000000135</c:v>
                </c:pt>
                <c:pt idx="343">
                  <c:v>2.1437500000000136</c:v>
                </c:pt>
                <c:pt idx="344">
                  <c:v>2.1500000000000137</c:v>
                </c:pt>
                <c:pt idx="345">
                  <c:v>2.1562500000000138</c:v>
                </c:pt>
                <c:pt idx="346">
                  <c:v>2.162500000000014</c:v>
                </c:pt>
                <c:pt idx="347">
                  <c:v>2.168750000000014</c:v>
                </c:pt>
                <c:pt idx="348">
                  <c:v>2.175000000000014</c:v>
                </c:pt>
                <c:pt idx="349">
                  <c:v>2.181250000000014</c:v>
                </c:pt>
                <c:pt idx="350">
                  <c:v>2.187500000000014</c:v>
                </c:pt>
                <c:pt idx="351">
                  <c:v>2.1937500000000143</c:v>
                </c:pt>
                <c:pt idx="352">
                  <c:v>2.2000000000000144</c:v>
                </c:pt>
                <c:pt idx="353">
                  <c:v>2.2062500000000145</c:v>
                </c:pt>
                <c:pt idx="354">
                  <c:v>2.2125000000000146</c:v>
                </c:pt>
                <c:pt idx="355">
                  <c:v>2.2187500000000147</c:v>
                </c:pt>
                <c:pt idx="356">
                  <c:v>2.2250000000000147</c:v>
                </c:pt>
                <c:pt idx="357">
                  <c:v>2.231250000000015</c:v>
                </c:pt>
                <c:pt idx="358">
                  <c:v>2.237500000000015</c:v>
                </c:pt>
                <c:pt idx="359">
                  <c:v>2.243750000000015</c:v>
                </c:pt>
                <c:pt idx="360">
                  <c:v>2.250000000000015</c:v>
                </c:pt>
                <c:pt idx="361">
                  <c:v>2.256250000000015</c:v>
                </c:pt>
                <c:pt idx="362">
                  <c:v>2.2625000000000153</c:v>
                </c:pt>
                <c:pt idx="363">
                  <c:v>2.2687500000000154</c:v>
                </c:pt>
                <c:pt idx="364">
                  <c:v>2.2750000000000155</c:v>
                </c:pt>
                <c:pt idx="365">
                  <c:v>2.2812500000000155</c:v>
                </c:pt>
                <c:pt idx="366">
                  <c:v>2.2875000000000156</c:v>
                </c:pt>
                <c:pt idx="367">
                  <c:v>2.2937500000000157</c:v>
                </c:pt>
                <c:pt idx="368">
                  <c:v>2.300000000000016</c:v>
                </c:pt>
                <c:pt idx="369">
                  <c:v>2.306250000000016</c:v>
                </c:pt>
                <c:pt idx="370">
                  <c:v>2.312500000000016</c:v>
                </c:pt>
                <c:pt idx="371">
                  <c:v>2.318750000000016</c:v>
                </c:pt>
                <c:pt idx="372">
                  <c:v>2.325000000000016</c:v>
                </c:pt>
                <c:pt idx="373">
                  <c:v>2.3312500000000163</c:v>
                </c:pt>
                <c:pt idx="374">
                  <c:v>2.3375000000000163</c:v>
                </c:pt>
                <c:pt idx="375">
                  <c:v>2.3437500000000164</c:v>
                </c:pt>
                <c:pt idx="376">
                  <c:v>2.3500000000000165</c:v>
                </c:pt>
                <c:pt idx="377">
                  <c:v>2.3562500000000166</c:v>
                </c:pt>
                <c:pt idx="378">
                  <c:v>2.3625000000000167</c:v>
                </c:pt>
                <c:pt idx="379">
                  <c:v>2.368750000000017</c:v>
                </c:pt>
                <c:pt idx="380">
                  <c:v>2.375000000000017</c:v>
                </c:pt>
                <c:pt idx="381">
                  <c:v>2.381250000000017</c:v>
                </c:pt>
                <c:pt idx="382">
                  <c:v>2.387500000000017</c:v>
                </c:pt>
                <c:pt idx="383">
                  <c:v>2.393750000000017</c:v>
                </c:pt>
                <c:pt idx="384">
                  <c:v>2.4000000000000172</c:v>
                </c:pt>
                <c:pt idx="385">
                  <c:v>2.4062500000000173</c:v>
                </c:pt>
                <c:pt idx="386">
                  <c:v>2.4125000000000174</c:v>
                </c:pt>
                <c:pt idx="387">
                  <c:v>2.4187500000000175</c:v>
                </c:pt>
                <c:pt idx="388">
                  <c:v>2.4250000000000176</c:v>
                </c:pt>
                <c:pt idx="389">
                  <c:v>2.4312500000000177</c:v>
                </c:pt>
                <c:pt idx="390">
                  <c:v>2.4375000000000178</c:v>
                </c:pt>
                <c:pt idx="391">
                  <c:v>2.443750000000018</c:v>
                </c:pt>
                <c:pt idx="392">
                  <c:v>2.450000000000018</c:v>
                </c:pt>
                <c:pt idx="393">
                  <c:v>2.456250000000018</c:v>
                </c:pt>
                <c:pt idx="394">
                  <c:v>2.462500000000018</c:v>
                </c:pt>
                <c:pt idx="395">
                  <c:v>2.468750000000018</c:v>
                </c:pt>
                <c:pt idx="396">
                  <c:v>2.4750000000000183</c:v>
                </c:pt>
                <c:pt idx="397">
                  <c:v>2.4812500000000184</c:v>
                </c:pt>
                <c:pt idx="398">
                  <c:v>2.4875000000000185</c:v>
                </c:pt>
                <c:pt idx="399">
                  <c:v>2.4937500000000186</c:v>
                </c:pt>
                <c:pt idx="400">
                  <c:v>2.5000000000000187</c:v>
                </c:pt>
                <c:pt idx="401">
                  <c:v>2.5062500000000187</c:v>
                </c:pt>
                <c:pt idx="402">
                  <c:v>2.512500000000019</c:v>
                </c:pt>
                <c:pt idx="403">
                  <c:v>2.518750000000019</c:v>
                </c:pt>
                <c:pt idx="404">
                  <c:v>2.525000000000019</c:v>
                </c:pt>
                <c:pt idx="405">
                  <c:v>2.531250000000019</c:v>
                </c:pt>
                <c:pt idx="406">
                  <c:v>2.537500000000019</c:v>
                </c:pt>
                <c:pt idx="407">
                  <c:v>2.5437500000000193</c:v>
                </c:pt>
                <c:pt idx="408">
                  <c:v>2.5500000000000194</c:v>
                </c:pt>
                <c:pt idx="409">
                  <c:v>2.5562500000000195</c:v>
                </c:pt>
                <c:pt idx="410">
                  <c:v>2.5625000000000195</c:v>
                </c:pt>
                <c:pt idx="411">
                  <c:v>2.5687500000000196</c:v>
                </c:pt>
                <c:pt idx="412">
                  <c:v>2.5750000000000197</c:v>
                </c:pt>
                <c:pt idx="413">
                  <c:v>2.58125000000002</c:v>
                </c:pt>
                <c:pt idx="414">
                  <c:v>2.58750000000002</c:v>
                </c:pt>
                <c:pt idx="415">
                  <c:v>2.59375000000002</c:v>
                </c:pt>
                <c:pt idx="416">
                  <c:v>2.60000000000002</c:v>
                </c:pt>
                <c:pt idx="417">
                  <c:v>2.60625000000002</c:v>
                </c:pt>
                <c:pt idx="418">
                  <c:v>2.6125000000000203</c:v>
                </c:pt>
                <c:pt idx="419">
                  <c:v>2.6187500000000203</c:v>
                </c:pt>
                <c:pt idx="420">
                  <c:v>2.6250000000000204</c:v>
                </c:pt>
                <c:pt idx="421">
                  <c:v>2.6312500000000205</c:v>
                </c:pt>
                <c:pt idx="422">
                  <c:v>2.6375000000000206</c:v>
                </c:pt>
                <c:pt idx="423">
                  <c:v>2.6437500000000207</c:v>
                </c:pt>
                <c:pt idx="424">
                  <c:v>2.650000000000021</c:v>
                </c:pt>
                <c:pt idx="425">
                  <c:v>2.656250000000021</c:v>
                </c:pt>
                <c:pt idx="426">
                  <c:v>2.662500000000021</c:v>
                </c:pt>
                <c:pt idx="427">
                  <c:v>2.668750000000021</c:v>
                </c:pt>
                <c:pt idx="428">
                  <c:v>2.675000000000021</c:v>
                </c:pt>
                <c:pt idx="429">
                  <c:v>2.6812500000000212</c:v>
                </c:pt>
                <c:pt idx="430">
                  <c:v>2.6875000000000213</c:v>
                </c:pt>
                <c:pt idx="431">
                  <c:v>2.6937500000000214</c:v>
                </c:pt>
                <c:pt idx="432">
                  <c:v>2.7000000000000215</c:v>
                </c:pt>
                <c:pt idx="433">
                  <c:v>2.7062500000000216</c:v>
                </c:pt>
                <c:pt idx="434">
                  <c:v>2.7125000000000217</c:v>
                </c:pt>
                <c:pt idx="435">
                  <c:v>2.7187500000000218</c:v>
                </c:pt>
                <c:pt idx="436">
                  <c:v>2.725000000000022</c:v>
                </c:pt>
                <c:pt idx="437">
                  <c:v>2.731250000000022</c:v>
                </c:pt>
                <c:pt idx="438">
                  <c:v>2.737500000000022</c:v>
                </c:pt>
                <c:pt idx="439">
                  <c:v>2.743750000000022</c:v>
                </c:pt>
                <c:pt idx="440">
                  <c:v>2.750000000000022</c:v>
                </c:pt>
                <c:pt idx="441">
                  <c:v>2.7562500000000223</c:v>
                </c:pt>
                <c:pt idx="442">
                  <c:v>2.7625000000000224</c:v>
                </c:pt>
                <c:pt idx="443">
                  <c:v>2.7687500000000225</c:v>
                </c:pt>
                <c:pt idx="444">
                  <c:v>2.7750000000000226</c:v>
                </c:pt>
                <c:pt idx="445">
                  <c:v>2.7812500000000226</c:v>
                </c:pt>
                <c:pt idx="446">
                  <c:v>2.7875000000000227</c:v>
                </c:pt>
                <c:pt idx="447">
                  <c:v>2.793750000000023</c:v>
                </c:pt>
                <c:pt idx="448">
                  <c:v>2.800000000000023</c:v>
                </c:pt>
                <c:pt idx="449">
                  <c:v>2.806250000000023</c:v>
                </c:pt>
                <c:pt idx="450">
                  <c:v>2.812500000000023</c:v>
                </c:pt>
                <c:pt idx="451">
                  <c:v>2.818750000000023</c:v>
                </c:pt>
                <c:pt idx="452">
                  <c:v>2.8250000000000233</c:v>
                </c:pt>
                <c:pt idx="453">
                  <c:v>2.8312500000000234</c:v>
                </c:pt>
                <c:pt idx="454">
                  <c:v>2.8375000000000234</c:v>
                </c:pt>
                <c:pt idx="455">
                  <c:v>2.8437500000000235</c:v>
                </c:pt>
                <c:pt idx="456">
                  <c:v>2.8500000000000236</c:v>
                </c:pt>
                <c:pt idx="457">
                  <c:v>2.8562500000000237</c:v>
                </c:pt>
                <c:pt idx="458">
                  <c:v>2.862500000000024</c:v>
                </c:pt>
                <c:pt idx="459">
                  <c:v>2.868750000000024</c:v>
                </c:pt>
                <c:pt idx="460">
                  <c:v>2.875000000000024</c:v>
                </c:pt>
                <c:pt idx="461">
                  <c:v>2.881250000000024</c:v>
                </c:pt>
                <c:pt idx="462">
                  <c:v>2.887500000000024</c:v>
                </c:pt>
                <c:pt idx="463">
                  <c:v>2.8937500000000242</c:v>
                </c:pt>
                <c:pt idx="464">
                  <c:v>2.9000000000000243</c:v>
                </c:pt>
                <c:pt idx="465">
                  <c:v>2.9062500000000244</c:v>
                </c:pt>
                <c:pt idx="466">
                  <c:v>2.9125000000000245</c:v>
                </c:pt>
                <c:pt idx="467">
                  <c:v>2.9187500000000246</c:v>
                </c:pt>
                <c:pt idx="468">
                  <c:v>2.9250000000000247</c:v>
                </c:pt>
                <c:pt idx="469">
                  <c:v>2.931250000000025</c:v>
                </c:pt>
                <c:pt idx="470">
                  <c:v>2.937500000000025</c:v>
                </c:pt>
                <c:pt idx="471">
                  <c:v>2.943750000000025</c:v>
                </c:pt>
                <c:pt idx="472">
                  <c:v>2.950000000000025</c:v>
                </c:pt>
                <c:pt idx="473">
                  <c:v>2.956250000000025</c:v>
                </c:pt>
                <c:pt idx="474">
                  <c:v>2.9625000000000252</c:v>
                </c:pt>
                <c:pt idx="475">
                  <c:v>2.9687500000000253</c:v>
                </c:pt>
                <c:pt idx="476">
                  <c:v>2.9750000000000254</c:v>
                </c:pt>
                <c:pt idx="477">
                  <c:v>2.9812500000000255</c:v>
                </c:pt>
                <c:pt idx="478">
                  <c:v>2.9875000000000256</c:v>
                </c:pt>
                <c:pt idx="479">
                  <c:v>2.9937500000000257</c:v>
                </c:pt>
                <c:pt idx="480">
                  <c:v>3.0000000000000258</c:v>
                </c:pt>
                <c:pt idx="481">
                  <c:v>3.006250000000026</c:v>
                </c:pt>
                <c:pt idx="482">
                  <c:v>3.012500000000026</c:v>
                </c:pt>
                <c:pt idx="483">
                  <c:v>3.018750000000026</c:v>
                </c:pt>
                <c:pt idx="484">
                  <c:v>3.025000000000026</c:v>
                </c:pt>
                <c:pt idx="485">
                  <c:v>3.031250000000026</c:v>
                </c:pt>
                <c:pt idx="486">
                  <c:v>3.0375000000000263</c:v>
                </c:pt>
                <c:pt idx="487">
                  <c:v>3.0437500000000264</c:v>
                </c:pt>
                <c:pt idx="488">
                  <c:v>3.0500000000000265</c:v>
                </c:pt>
                <c:pt idx="489">
                  <c:v>3.0562500000000266</c:v>
                </c:pt>
                <c:pt idx="490">
                  <c:v>3.0625000000000266</c:v>
                </c:pt>
                <c:pt idx="491">
                  <c:v>3.0687500000000267</c:v>
                </c:pt>
                <c:pt idx="492">
                  <c:v>3.075000000000027</c:v>
                </c:pt>
                <c:pt idx="493">
                  <c:v>3.081250000000027</c:v>
                </c:pt>
                <c:pt idx="494">
                  <c:v>3.087500000000027</c:v>
                </c:pt>
                <c:pt idx="495">
                  <c:v>3.093750000000027</c:v>
                </c:pt>
                <c:pt idx="496">
                  <c:v>3.100000000000027</c:v>
                </c:pt>
                <c:pt idx="497">
                  <c:v>3.1062500000000273</c:v>
                </c:pt>
                <c:pt idx="498">
                  <c:v>3.1125000000000274</c:v>
                </c:pt>
                <c:pt idx="499">
                  <c:v>3.1187500000000274</c:v>
                </c:pt>
                <c:pt idx="500">
                  <c:v>3.1250000000000275</c:v>
                </c:pt>
                <c:pt idx="501">
                  <c:v>3.1312500000000276</c:v>
                </c:pt>
                <c:pt idx="502">
                  <c:v>3.1375000000000277</c:v>
                </c:pt>
                <c:pt idx="503">
                  <c:v>3.143750000000028</c:v>
                </c:pt>
                <c:pt idx="504">
                  <c:v>3.150000000000028</c:v>
                </c:pt>
                <c:pt idx="505">
                  <c:v>3.156250000000028</c:v>
                </c:pt>
                <c:pt idx="506">
                  <c:v>3.162500000000028</c:v>
                </c:pt>
                <c:pt idx="507">
                  <c:v>3.168750000000028</c:v>
                </c:pt>
                <c:pt idx="508">
                  <c:v>3.1750000000000282</c:v>
                </c:pt>
                <c:pt idx="509">
                  <c:v>3.1812500000000283</c:v>
                </c:pt>
                <c:pt idx="510">
                  <c:v>3.1875000000000284</c:v>
                </c:pt>
                <c:pt idx="511">
                  <c:v>3.1937500000000285</c:v>
                </c:pt>
                <c:pt idx="512">
                  <c:v>3.2000000000000286</c:v>
                </c:pt>
                <c:pt idx="513">
                  <c:v>3.2062500000000287</c:v>
                </c:pt>
                <c:pt idx="514">
                  <c:v>3.2125000000000288</c:v>
                </c:pt>
                <c:pt idx="515">
                  <c:v>3.218750000000029</c:v>
                </c:pt>
                <c:pt idx="516">
                  <c:v>3.225000000000029</c:v>
                </c:pt>
                <c:pt idx="517">
                  <c:v>3.231250000000029</c:v>
                </c:pt>
                <c:pt idx="518">
                  <c:v>3.237500000000029</c:v>
                </c:pt>
                <c:pt idx="519">
                  <c:v>3.243750000000029</c:v>
                </c:pt>
                <c:pt idx="520">
                  <c:v>3.2500000000000293</c:v>
                </c:pt>
                <c:pt idx="521">
                  <c:v>3.2562500000000294</c:v>
                </c:pt>
                <c:pt idx="522">
                  <c:v>3.2625000000000295</c:v>
                </c:pt>
                <c:pt idx="523">
                  <c:v>3.2687500000000296</c:v>
                </c:pt>
                <c:pt idx="524">
                  <c:v>3.2750000000000297</c:v>
                </c:pt>
                <c:pt idx="525">
                  <c:v>3.2812500000000298</c:v>
                </c:pt>
                <c:pt idx="526">
                  <c:v>3.28750000000003</c:v>
                </c:pt>
                <c:pt idx="527">
                  <c:v>3.29375000000003</c:v>
                </c:pt>
                <c:pt idx="528">
                  <c:v>3.30000000000003</c:v>
                </c:pt>
                <c:pt idx="529">
                  <c:v>3.30625000000003</c:v>
                </c:pt>
                <c:pt idx="530">
                  <c:v>3.31250000000003</c:v>
                </c:pt>
                <c:pt idx="531">
                  <c:v>3.3187500000000303</c:v>
                </c:pt>
                <c:pt idx="532">
                  <c:v>3.3250000000000304</c:v>
                </c:pt>
                <c:pt idx="533">
                  <c:v>3.3312500000000305</c:v>
                </c:pt>
                <c:pt idx="534">
                  <c:v>3.3375000000000306</c:v>
                </c:pt>
                <c:pt idx="535">
                  <c:v>3.3437500000000306</c:v>
                </c:pt>
                <c:pt idx="536">
                  <c:v>3.3500000000000307</c:v>
                </c:pt>
                <c:pt idx="537">
                  <c:v>3.356250000000031</c:v>
                </c:pt>
                <c:pt idx="538">
                  <c:v>3.362500000000031</c:v>
                </c:pt>
                <c:pt idx="539">
                  <c:v>3.368750000000031</c:v>
                </c:pt>
                <c:pt idx="540">
                  <c:v>3.375000000000031</c:v>
                </c:pt>
                <c:pt idx="541">
                  <c:v>3.381250000000031</c:v>
                </c:pt>
                <c:pt idx="542">
                  <c:v>3.3875000000000313</c:v>
                </c:pt>
                <c:pt idx="543">
                  <c:v>3.3937500000000314</c:v>
                </c:pt>
                <c:pt idx="544">
                  <c:v>3.4000000000000314</c:v>
                </c:pt>
                <c:pt idx="545">
                  <c:v>3.4062500000000315</c:v>
                </c:pt>
                <c:pt idx="546">
                  <c:v>3.4125000000000316</c:v>
                </c:pt>
                <c:pt idx="547">
                  <c:v>3.4187500000000317</c:v>
                </c:pt>
                <c:pt idx="548">
                  <c:v>3.425000000000032</c:v>
                </c:pt>
                <c:pt idx="549">
                  <c:v>3.431250000000032</c:v>
                </c:pt>
                <c:pt idx="550">
                  <c:v>3.437500000000032</c:v>
                </c:pt>
                <c:pt idx="551">
                  <c:v>3.443750000000032</c:v>
                </c:pt>
                <c:pt idx="552">
                  <c:v>3.450000000000032</c:v>
                </c:pt>
                <c:pt idx="553">
                  <c:v>3.4562500000000322</c:v>
                </c:pt>
                <c:pt idx="554">
                  <c:v>3.4625000000000323</c:v>
                </c:pt>
                <c:pt idx="555">
                  <c:v>3.4687500000000324</c:v>
                </c:pt>
                <c:pt idx="556">
                  <c:v>3.4750000000000325</c:v>
                </c:pt>
                <c:pt idx="557">
                  <c:v>3.4812500000000326</c:v>
                </c:pt>
                <c:pt idx="558">
                  <c:v>3.4875000000000327</c:v>
                </c:pt>
                <c:pt idx="559">
                  <c:v>3.4937500000000328</c:v>
                </c:pt>
                <c:pt idx="560">
                  <c:v>3.500000000000033</c:v>
                </c:pt>
                <c:pt idx="561">
                  <c:v>3.506250000000033</c:v>
                </c:pt>
                <c:pt idx="562">
                  <c:v>3.512500000000033</c:v>
                </c:pt>
                <c:pt idx="563">
                  <c:v>3.518750000000033</c:v>
                </c:pt>
                <c:pt idx="564">
                  <c:v>3.525000000000033</c:v>
                </c:pt>
                <c:pt idx="565">
                  <c:v>3.5312500000000333</c:v>
                </c:pt>
                <c:pt idx="566">
                  <c:v>3.5375000000000334</c:v>
                </c:pt>
                <c:pt idx="567">
                  <c:v>3.5437500000000335</c:v>
                </c:pt>
                <c:pt idx="568">
                  <c:v>3.5500000000000336</c:v>
                </c:pt>
                <c:pt idx="569">
                  <c:v>3.5562500000000337</c:v>
                </c:pt>
                <c:pt idx="570">
                  <c:v>3.5625000000000338</c:v>
                </c:pt>
                <c:pt idx="571">
                  <c:v>3.568750000000034</c:v>
                </c:pt>
                <c:pt idx="572">
                  <c:v>3.575000000000034</c:v>
                </c:pt>
                <c:pt idx="573">
                  <c:v>3.581250000000034</c:v>
                </c:pt>
                <c:pt idx="574">
                  <c:v>3.587500000000034</c:v>
                </c:pt>
                <c:pt idx="575">
                  <c:v>3.593750000000034</c:v>
                </c:pt>
                <c:pt idx="576">
                  <c:v>3.6000000000000343</c:v>
                </c:pt>
                <c:pt idx="577">
                  <c:v>3.6062500000000344</c:v>
                </c:pt>
                <c:pt idx="578">
                  <c:v>3.6125000000000345</c:v>
                </c:pt>
                <c:pt idx="579">
                  <c:v>3.6187500000000346</c:v>
                </c:pt>
                <c:pt idx="580">
                  <c:v>3.6250000000000346</c:v>
                </c:pt>
                <c:pt idx="581">
                  <c:v>3.6312500000000347</c:v>
                </c:pt>
                <c:pt idx="582">
                  <c:v>3.637500000000035</c:v>
                </c:pt>
                <c:pt idx="583">
                  <c:v>3.643750000000035</c:v>
                </c:pt>
                <c:pt idx="584">
                  <c:v>3.650000000000035</c:v>
                </c:pt>
                <c:pt idx="585">
                  <c:v>3.656250000000035</c:v>
                </c:pt>
                <c:pt idx="586">
                  <c:v>3.662500000000035</c:v>
                </c:pt>
                <c:pt idx="587">
                  <c:v>3.6687500000000353</c:v>
                </c:pt>
                <c:pt idx="588">
                  <c:v>3.6750000000000353</c:v>
                </c:pt>
                <c:pt idx="589">
                  <c:v>3.6812500000000354</c:v>
                </c:pt>
                <c:pt idx="590">
                  <c:v>3.6875000000000355</c:v>
                </c:pt>
                <c:pt idx="591">
                  <c:v>3.6937500000000356</c:v>
                </c:pt>
                <c:pt idx="592">
                  <c:v>3.7000000000000357</c:v>
                </c:pt>
                <c:pt idx="593">
                  <c:v>3.706250000000036</c:v>
                </c:pt>
                <c:pt idx="594">
                  <c:v>3.712500000000036</c:v>
                </c:pt>
                <c:pt idx="595">
                  <c:v>3.718750000000036</c:v>
                </c:pt>
                <c:pt idx="596">
                  <c:v>3.725000000000036</c:v>
                </c:pt>
                <c:pt idx="597">
                  <c:v>3.731250000000036</c:v>
                </c:pt>
                <c:pt idx="598">
                  <c:v>3.7375000000000362</c:v>
                </c:pt>
                <c:pt idx="599">
                  <c:v>3.7437500000000363</c:v>
                </c:pt>
                <c:pt idx="600">
                  <c:v>3.7500000000000364</c:v>
                </c:pt>
                <c:pt idx="601">
                  <c:v>3.7562500000000365</c:v>
                </c:pt>
                <c:pt idx="602">
                  <c:v>3.7625000000000366</c:v>
                </c:pt>
                <c:pt idx="603">
                  <c:v>3.7687500000000367</c:v>
                </c:pt>
                <c:pt idx="604">
                  <c:v>3.7750000000000368</c:v>
                </c:pt>
                <c:pt idx="605">
                  <c:v>3.781250000000037</c:v>
                </c:pt>
                <c:pt idx="606">
                  <c:v>3.787500000000037</c:v>
                </c:pt>
                <c:pt idx="607">
                  <c:v>3.793750000000037</c:v>
                </c:pt>
                <c:pt idx="608">
                  <c:v>3.800000000000037</c:v>
                </c:pt>
                <c:pt idx="609">
                  <c:v>3.806250000000037</c:v>
                </c:pt>
                <c:pt idx="610">
                  <c:v>3.8125000000000373</c:v>
                </c:pt>
                <c:pt idx="611">
                  <c:v>3.8187500000000374</c:v>
                </c:pt>
                <c:pt idx="612">
                  <c:v>3.8250000000000375</c:v>
                </c:pt>
                <c:pt idx="613">
                  <c:v>3.8312500000000376</c:v>
                </c:pt>
                <c:pt idx="614">
                  <c:v>3.8375000000000377</c:v>
                </c:pt>
                <c:pt idx="615">
                  <c:v>3.8437500000000377</c:v>
                </c:pt>
                <c:pt idx="616">
                  <c:v>3.850000000000038</c:v>
                </c:pt>
                <c:pt idx="617">
                  <c:v>3.856250000000038</c:v>
                </c:pt>
                <c:pt idx="618">
                  <c:v>3.862500000000038</c:v>
                </c:pt>
                <c:pt idx="619">
                  <c:v>3.868750000000038</c:v>
                </c:pt>
                <c:pt idx="620">
                  <c:v>3.875000000000038</c:v>
                </c:pt>
                <c:pt idx="621">
                  <c:v>3.8812500000000383</c:v>
                </c:pt>
                <c:pt idx="622">
                  <c:v>3.8875000000000384</c:v>
                </c:pt>
                <c:pt idx="623">
                  <c:v>3.8937500000000385</c:v>
                </c:pt>
                <c:pt idx="624">
                  <c:v>3.9000000000000385</c:v>
                </c:pt>
                <c:pt idx="625">
                  <c:v>3.9062500000000386</c:v>
                </c:pt>
                <c:pt idx="626">
                  <c:v>3.9125000000000387</c:v>
                </c:pt>
                <c:pt idx="627">
                  <c:v>3.918750000000039</c:v>
                </c:pt>
                <c:pt idx="628">
                  <c:v>3.925000000000039</c:v>
                </c:pt>
                <c:pt idx="629">
                  <c:v>3.931250000000039</c:v>
                </c:pt>
                <c:pt idx="630">
                  <c:v>3.937500000000039</c:v>
                </c:pt>
                <c:pt idx="631">
                  <c:v>3.943750000000039</c:v>
                </c:pt>
                <c:pt idx="632">
                  <c:v>3.9500000000000393</c:v>
                </c:pt>
                <c:pt idx="633">
                  <c:v>3.9562500000000393</c:v>
                </c:pt>
                <c:pt idx="634">
                  <c:v>3.9625000000000394</c:v>
                </c:pt>
                <c:pt idx="635">
                  <c:v>3.9687500000000395</c:v>
                </c:pt>
                <c:pt idx="636">
                  <c:v>3.9750000000000396</c:v>
                </c:pt>
                <c:pt idx="637">
                  <c:v>3.9812500000000397</c:v>
                </c:pt>
                <c:pt idx="638">
                  <c:v>3.98750000000004</c:v>
                </c:pt>
                <c:pt idx="639">
                  <c:v>3.99375000000004</c:v>
                </c:pt>
                <c:pt idx="640">
                  <c:v>4.00000000000004</c:v>
                </c:pt>
                <c:pt idx="641">
                  <c:v>4.00625000000004</c:v>
                </c:pt>
                <c:pt idx="642">
                  <c:v>4.012500000000039</c:v>
                </c:pt>
                <c:pt idx="643">
                  <c:v>4.018750000000039</c:v>
                </c:pt>
                <c:pt idx="644">
                  <c:v>4.0250000000000385</c:v>
                </c:pt>
                <c:pt idx="645">
                  <c:v>4.031250000000038</c:v>
                </c:pt>
                <c:pt idx="646">
                  <c:v>4.037500000000038</c:v>
                </c:pt>
                <c:pt idx="647">
                  <c:v>4.0437500000000375</c:v>
                </c:pt>
                <c:pt idx="648">
                  <c:v>4.050000000000037</c:v>
                </c:pt>
                <c:pt idx="649">
                  <c:v>4.056250000000037</c:v>
                </c:pt>
                <c:pt idx="650">
                  <c:v>4.062500000000036</c:v>
                </c:pt>
                <c:pt idx="651">
                  <c:v>4.068750000000036</c:v>
                </c:pt>
                <c:pt idx="652">
                  <c:v>4.075000000000036</c:v>
                </c:pt>
                <c:pt idx="653">
                  <c:v>4.081250000000035</c:v>
                </c:pt>
                <c:pt idx="654">
                  <c:v>4.087500000000035</c:v>
                </c:pt>
                <c:pt idx="655">
                  <c:v>4.093750000000035</c:v>
                </c:pt>
                <c:pt idx="656">
                  <c:v>4.100000000000034</c:v>
                </c:pt>
                <c:pt idx="657">
                  <c:v>4.106250000000034</c:v>
                </c:pt>
                <c:pt idx="658">
                  <c:v>4.112500000000034</c:v>
                </c:pt>
                <c:pt idx="659">
                  <c:v>4.118750000000033</c:v>
                </c:pt>
                <c:pt idx="660">
                  <c:v>4.125000000000033</c:v>
                </c:pt>
                <c:pt idx="661">
                  <c:v>4.1312500000000325</c:v>
                </c:pt>
                <c:pt idx="662">
                  <c:v>4.137500000000032</c:v>
                </c:pt>
                <c:pt idx="663">
                  <c:v>4.143750000000032</c:v>
                </c:pt>
                <c:pt idx="664">
                  <c:v>4.150000000000031</c:v>
                </c:pt>
                <c:pt idx="665">
                  <c:v>4.156250000000031</c:v>
                </c:pt>
                <c:pt idx="666">
                  <c:v>4.162500000000031</c:v>
                </c:pt>
                <c:pt idx="667">
                  <c:v>4.16875000000003</c:v>
                </c:pt>
                <c:pt idx="668">
                  <c:v>4.17500000000003</c:v>
                </c:pt>
                <c:pt idx="669">
                  <c:v>4.18125000000003</c:v>
                </c:pt>
                <c:pt idx="670">
                  <c:v>4.187500000000029</c:v>
                </c:pt>
                <c:pt idx="671">
                  <c:v>4.193750000000029</c:v>
                </c:pt>
                <c:pt idx="672">
                  <c:v>4.200000000000029</c:v>
                </c:pt>
                <c:pt idx="673">
                  <c:v>4.206250000000028</c:v>
                </c:pt>
                <c:pt idx="674">
                  <c:v>4.212500000000028</c:v>
                </c:pt>
                <c:pt idx="675">
                  <c:v>4.2187500000000275</c:v>
                </c:pt>
                <c:pt idx="676">
                  <c:v>4.225000000000027</c:v>
                </c:pt>
                <c:pt idx="677">
                  <c:v>4.231250000000027</c:v>
                </c:pt>
                <c:pt idx="678">
                  <c:v>4.2375000000000265</c:v>
                </c:pt>
                <c:pt idx="679">
                  <c:v>4.243750000000026</c:v>
                </c:pt>
                <c:pt idx="680">
                  <c:v>4.250000000000026</c:v>
                </c:pt>
                <c:pt idx="681">
                  <c:v>4.256250000000025</c:v>
                </c:pt>
                <c:pt idx="682">
                  <c:v>4.262500000000025</c:v>
                </c:pt>
                <c:pt idx="683">
                  <c:v>4.268750000000025</c:v>
                </c:pt>
                <c:pt idx="684">
                  <c:v>4.275000000000024</c:v>
                </c:pt>
                <c:pt idx="685">
                  <c:v>4.281250000000024</c:v>
                </c:pt>
                <c:pt idx="686">
                  <c:v>4.287500000000024</c:v>
                </c:pt>
                <c:pt idx="687">
                  <c:v>4.293750000000023</c:v>
                </c:pt>
                <c:pt idx="688">
                  <c:v>4.300000000000023</c:v>
                </c:pt>
                <c:pt idx="689">
                  <c:v>4.306250000000023</c:v>
                </c:pt>
                <c:pt idx="690">
                  <c:v>4.312500000000022</c:v>
                </c:pt>
                <c:pt idx="691">
                  <c:v>4.318750000000022</c:v>
                </c:pt>
                <c:pt idx="692">
                  <c:v>4.3250000000000215</c:v>
                </c:pt>
                <c:pt idx="693">
                  <c:v>4.331250000000021</c:v>
                </c:pt>
                <c:pt idx="694">
                  <c:v>4.337500000000021</c:v>
                </c:pt>
                <c:pt idx="695">
                  <c:v>4.34375000000002</c:v>
                </c:pt>
                <c:pt idx="696">
                  <c:v>4.35000000000002</c:v>
                </c:pt>
                <c:pt idx="697">
                  <c:v>4.35625000000002</c:v>
                </c:pt>
                <c:pt idx="698">
                  <c:v>4.362500000000019</c:v>
                </c:pt>
                <c:pt idx="699">
                  <c:v>4.368750000000019</c:v>
                </c:pt>
                <c:pt idx="700">
                  <c:v>4.375000000000019</c:v>
                </c:pt>
                <c:pt idx="701">
                  <c:v>4.381250000000018</c:v>
                </c:pt>
                <c:pt idx="702">
                  <c:v>4.387500000000018</c:v>
                </c:pt>
                <c:pt idx="703">
                  <c:v>4.393750000000018</c:v>
                </c:pt>
                <c:pt idx="704">
                  <c:v>4.400000000000017</c:v>
                </c:pt>
                <c:pt idx="705">
                  <c:v>4.406250000000017</c:v>
                </c:pt>
                <c:pt idx="706">
                  <c:v>4.4125000000000165</c:v>
                </c:pt>
                <c:pt idx="707">
                  <c:v>4.418750000000016</c:v>
                </c:pt>
                <c:pt idx="708">
                  <c:v>4.425000000000016</c:v>
                </c:pt>
                <c:pt idx="709">
                  <c:v>4.4312500000000155</c:v>
                </c:pt>
                <c:pt idx="710">
                  <c:v>4.437500000000015</c:v>
                </c:pt>
                <c:pt idx="711">
                  <c:v>4.443750000000015</c:v>
                </c:pt>
                <c:pt idx="712">
                  <c:v>4.450000000000014</c:v>
                </c:pt>
                <c:pt idx="713">
                  <c:v>4.456250000000014</c:v>
                </c:pt>
                <c:pt idx="714">
                  <c:v>4.462500000000014</c:v>
                </c:pt>
                <c:pt idx="715">
                  <c:v>4.468750000000013</c:v>
                </c:pt>
                <c:pt idx="716">
                  <c:v>4.475000000000013</c:v>
                </c:pt>
                <c:pt idx="717">
                  <c:v>4.481250000000013</c:v>
                </c:pt>
                <c:pt idx="718">
                  <c:v>4.487500000000012</c:v>
                </c:pt>
                <c:pt idx="719">
                  <c:v>4.493750000000012</c:v>
                </c:pt>
                <c:pt idx="720">
                  <c:v>4.5000000000000115</c:v>
                </c:pt>
                <c:pt idx="721">
                  <c:v>4.506250000000011</c:v>
                </c:pt>
                <c:pt idx="722">
                  <c:v>4.512500000000011</c:v>
                </c:pt>
                <c:pt idx="723">
                  <c:v>4.5187500000000105</c:v>
                </c:pt>
                <c:pt idx="724">
                  <c:v>4.52500000000001</c:v>
                </c:pt>
                <c:pt idx="725">
                  <c:v>4.53125000000001</c:v>
                </c:pt>
                <c:pt idx="726">
                  <c:v>4.537500000000009</c:v>
                </c:pt>
                <c:pt idx="727">
                  <c:v>4.543750000000009</c:v>
                </c:pt>
                <c:pt idx="728">
                  <c:v>4.550000000000009</c:v>
                </c:pt>
                <c:pt idx="729">
                  <c:v>4.556250000000008</c:v>
                </c:pt>
                <c:pt idx="730">
                  <c:v>4.562500000000008</c:v>
                </c:pt>
                <c:pt idx="731">
                  <c:v>4.568750000000008</c:v>
                </c:pt>
                <c:pt idx="732">
                  <c:v>4.575000000000007</c:v>
                </c:pt>
                <c:pt idx="733">
                  <c:v>4.581250000000007</c:v>
                </c:pt>
                <c:pt idx="734">
                  <c:v>4.587500000000007</c:v>
                </c:pt>
                <c:pt idx="735">
                  <c:v>4.593750000000006</c:v>
                </c:pt>
                <c:pt idx="736">
                  <c:v>4.600000000000006</c:v>
                </c:pt>
                <c:pt idx="737">
                  <c:v>4.6062500000000055</c:v>
                </c:pt>
                <c:pt idx="738">
                  <c:v>4.612500000000005</c:v>
                </c:pt>
                <c:pt idx="739">
                  <c:v>4.618750000000005</c:v>
                </c:pt>
                <c:pt idx="740">
                  <c:v>4.625000000000004</c:v>
                </c:pt>
                <c:pt idx="741">
                  <c:v>4.631250000000004</c:v>
                </c:pt>
                <c:pt idx="742">
                  <c:v>4.637500000000004</c:v>
                </c:pt>
                <c:pt idx="743">
                  <c:v>4.643750000000003</c:v>
                </c:pt>
                <c:pt idx="744">
                  <c:v>4.650000000000003</c:v>
                </c:pt>
                <c:pt idx="745">
                  <c:v>4.656250000000003</c:v>
                </c:pt>
                <c:pt idx="746">
                  <c:v>4.662500000000002</c:v>
                </c:pt>
                <c:pt idx="747">
                  <c:v>4.668750000000002</c:v>
                </c:pt>
                <c:pt idx="748">
                  <c:v>4.675000000000002</c:v>
                </c:pt>
                <c:pt idx="749">
                  <c:v>4.681250000000001</c:v>
                </c:pt>
                <c:pt idx="750">
                  <c:v>4.687500000000001</c:v>
                </c:pt>
                <c:pt idx="751">
                  <c:v>4.6937500000000005</c:v>
                </c:pt>
                <c:pt idx="752">
                  <c:v>4.7</c:v>
                </c:pt>
                <c:pt idx="753">
                  <c:v>4.70625</c:v>
                </c:pt>
                <c:pt idx="754">
                  <c:v>4.7124999999999995</c:v>
                </c:pt>
                <c:pt idx="755">
                  <c:v>4.718749999999999</c:v>
                </c:pt>
                <c:pt idx="756">
                  <c:v>4.724999999999999</c:v>
                </c:pt>
                <c:pt idx="757">
                  <c:v>4.731249999999998</c:v>
                </c:pt>
                <c:pt idx="758">
                  <c:v>4.737499999999998</c:v>
                </c:pt>
                <c:pt idx="759">
                  <c:v>4.743749999999998</c:v>
                </c:pt>
                <c:pt idx="760">
                  <c:v>4.749999999999997</c:v>
                </c:pt>
                <c:pt idx="761">
                  <c:v>4.756249999999997</c:v>
                </c:pt>
                <c:pt idx="762">
                  <c:v>4.762499999999997</c:v>
                </c:pt>
                <c:pt idx="763">
                  <c:v>4.768749999999996</c:v>
                </c:pt>
                <c:pt idx="764">
                  <c:v>4.774999999999996</c:v>
                </c:pt>
                <c:pt idx="765">
                  <c:v>4.781249999999996</c:v>
                </c:pt>
                <c:pt idx="766">
                  <c:v>4.787499999999995</c:v>
                </c:pt>
                <c:pt idx="767">
                  <c:v>4.793749999999995</c:v>
                </c:pt>
                <c:pt idx="768">
                  <c:v>4.7999999999999945</c:v>
                </c:pt>
                <c:pt idx="769">
                  <c:v>4.806249999999994</c:v>
                </c:pt>
                <c:pt idx="770">
                  <c:v>4.812499999999994</c:v>
                </c:pt>
                <c:pt idx="771">
                  <c:v>4.818749999999993</c:v>
                </c:pt>
                <c:pt idx="772">
                  <c:v>4.824999999999993</c:v>
                </c:pt>
                <c:pt idx="773">
                  <c:v>4.831249999999993</c:v>
                </c:pt>
                <c:pt idx="774">
                  <c:v>4.837499999999992</c:v>
                </c:pt>
                <c:pt idx="775">
                  <c:v>4.843749999999992</c:v>
                </c:pt>
                <c:pt idx="776">
                  <c:v>4.849999999999992</c:v>
                </c:pt>
                <c:pt idx="777">
                  <c:v>4.856249999999991</c:v>
                </c:pt>
                <c:pt idx="778">
                  <c:v>4.862499999999991</c:v>
                </c:pt>
                <c:pt idx="779">
                  <c:v>4.868749999999991</c:v>
                </c:pt>
                <c:pt idx="780">
                  <c:v>4.87499999999999</c:v>
                </c:pt>
                <c:pt idx="781">
                  <c:v>4.88124999999999</c:v>
                </c:pt>
                <c:pt idx="782">
                  <c:v>4.8874999999999895</c:v>
                </c:pt>
                <c:pt idx="783">
                  <c:v>4.893749999999989</c:v>
                </c:pt>
                <c:pt idx="784">
                  <c:v>4.899999999999989</c:v>
                </c:pt>
                <c:pt idx="785">
                  <c:v>4.9062499999999885</c:v>
                </c:pt>
                <c:pt idx="786">
                  <c:v>4.912499999999988</c:v>
                </c:pt>
                <c:pt idx="787">
                  <c:v>4.918749999999988</c:v>
                </c:pt>
                <c:pt idx="788">
                  <c:v>4.924999999999987</c:v>
                </c:pt>
                <c:pt idx="789">
                  <c:v>4.931249999999987</c:v>
                </c:pt>
                <c:pt idx="790">
                  <c:v>4.937499999999987</c:v>
                </c:pt>
                <c:pt idx="791">
                  <c:v>4.943749999999986</c:v>
                </c:pt>
                <c:pt idx="792">
                  <c:v>4.949999999999986</c:v>
                </c:pt>
                <c:pt idx="793">
                  <c:v>4.956249999999986</c:v>
                </c:pt>
                <c:pt idx="794">
                  <c:v>4.962499999999985</c:v>
                </c:pt>
                <c:pt idx="795">
                  <c:v>4.968749999999985</c:v>
                </c:pt>
                <c:pt idx="796">
                  <c:v>4.9749999999999845</c:v>
                </c:pt>
                <c:pt idx="797">
                  <c:v>4.981249999999984</c:v>
                </c:pt>
                <c:pt idx="798">
                  <c:v>4.987499999999984</c:v>
                </c:pt>
                <c:pt idx="799">
                  <c:v>4.9937499999999835</c:v>
                </c:pt>
                <c:pt idx="800">
                  <c:v>4.999999999999983</c:v>
                </c:pt>
                <c:pt idx="801">
                  <c:v>5.006249999999983</c:v>
                </c:pt>
                <c:pt idx="802">
                  <c:v>5.012499999999982</c:v>
                </c:pt>
                <c:pt idx="803">
                  <c:v>5.018749999999982</c:v>
                </c:pt>
                <c:pt idx="804">
                  <c:v>5.024999999999982</c:v>
                </c:pt>
                <c:pt idx="805">
                  <c:v>5.031249999999981</c:v>
                </c:pt>
                <c:pt idx="806">
                  <c:v>5.037499999999981</c:v>
                </c:pt>
                <c:pt idx="807">
                  <c:v>5.043749999999981</c:v>
                </c:pt>
                <c:pt idx="808">
                  <c:v>5.04999999999998</c:v>
                </c:pt>
                <c:pt idx="809">
                  <c:v>5.05624999999998</c:v>
                </c:pt>
                <c:pt idx="810">
                  <c:v>5.06249999999998</c:v>
                </c:pt>
                <c:pt idx="811">
                  <c:v>5.068749999999979</c:v>
                </c:pt>
                <c:pt idx="812">
                  <c:v>5.074999999999979</c:v>
                </c:pt>
                <c:pt idx="813">
                  <c:v>5.0812499999999785</c:v>
                </c:pt>
                <c:pt idx="814">
                  <c:v>5.087499999999978</c:v>
                </c:pt>
                <c:pt idx="815">
                  <c:v>5.093749999999978</c:v>
                </c:pt>
                <c:pt idx="816">
                  <c:v>5.099999999999977</c:v>
                </c:pt>
                <c:pt idx="817">
                  <c:v>5.2</c:v>
                </c:pt>
                <c:pt idx="818">
                  <c:v>5.2</c:v>
                </c:pt>
                <c:pt idx="819">
                  <c:v>5.2</c:v>
                </c:pt>
                <c:pt idx="820">
                  <c:v>5.2</c:v>
                </c:pt>
                <c:pt idx="821">
                  <c:v>5.2</c:v>
                </c:pt>
                <c:pt idx="822">
                  <c:v>5.2</c:v>
                </c:pt>
                <c:pt idx="823">
                  <c:v>5.2</c:v>
                </c:pt>
                <c:pt idx="824">
                  <c:v>5.2</c:v>
                </c:pt>
                <c:pt idx="825">
                  <c:v>5.2</c:v>
                </c:pt>
                <c:pt idx="826">
                  <c:v>5.2</c:v>
                </c:pt>
                <c:pt idx="827">
                  <c:v>5.2</c:v>
                </c:pt>
                <c:pt idx="828">
                  <c:v>5.2</c:v>
                </c:pt>
                <c:pt idx="829">
                  <c:v>5.2</c:v>
                </c:pt>
                <c:pt idx="830">
                  <c:v>5.2</c:v>
                </c:pt>
                <c:pt idx="831">
                  <c:v>5.2</c:v>
                </c:pt>
                <c:pt idx="832">
                  <c:v>5.2</c:v>
                </c:pt>
                <c:pt idx="833">
                  <c:v>5.2</c:v>
                </c:pt>
                <c:pt idx="834">
                  <c:v>5.2</c:v>
                </c:pt>
                <c:pt idx="835">
                  <c:v>5.2</c:v>
                </c:pt>
                <c:pt idx="836">
                  <c:v>5.2</c:v>
                </c:pt>
                <c:pt idx="837">
                  <c:v>5.2</c:v>
                </c:pt>
                <c:pt idx="838">
                  <c:v>5.2</c:v>
                </c:pt>
                <c:pt idx="839">
                  <c:v>5.2</c:v>
                </c:pt>
                <c:pt idx="840">
                  <c:v>5.2</c:v>
                </c:pt>
                <c:pt idx="841">
                  <c:v>5.2</c:v>
                </c:pt>
                <c:pt idx="842">
                  <c:v>5.2</c:v>
                </c:pt>
                <c:pt idx="843">
                  <c:v>5.2</c:v>
                </c:pt>
                <c:pt idx="844">
                  <c:v>5.2</c:v>
                </c:pt>
                <c:pt idx="845">
                  <c:v>5.2</c:v>
                </c:pt>
                <c:pt idx="846">
                  <c:v>5.2</c:v>
                </c:pt>
                <c:pt idx="847">
                  <c:v>5.2</c:v>
                </c:pt>
                <c:pt idx="848">
                  <c:v>5.2</c:v>
                </c:pt>
                <c:pt idx="849">
                  <c:v>5.2</c:v>
                </c:pt>
                <c:pt idx="850">
                  <c:v>5.2</c:v>
                </c:pt>
                <c:pt idx="851">
                  <c:v>5.2</c:v>
                </c:pt>
                <c:pt idx="852">
                  <c:v>5.2</c:v>
                </c:pt>
                <c:pt idx="853">
                  <c:v>5.2</c:v>
                </c:pt>
                <c:pt idx="854">
                  <c:v>5.2</c:v>
                </c:pt>
                <c:pt idx="855">
                  <c:v>5.2</c:v>
                </c:pt>
                <c:pt idx="856">
                  <c:v>5.2</c:v>
                </c:pt>
                <c:pt idx="857">
                  <c:v>5.2</c:v>
                </c:pt>
                <c:pt idx="858">
                  <c:v>5.2</c:v>
                </c:pt>
                <c:pt idx="859">
                  <c:v>5.2</c:v>
                </c:pt>
                <c:pt idx="860">
                  <c:v>5.2</c:v>
                </c:pt>
                <c:pt idx="861">
                  <c:v>5.2</c:v>
                </c:pt>
                <c:pt idx="862">
                  <c:v>5.2</c:v>
                </c:pt>
                <c:pt idx="863">
                  <c:v>5.2</c:v>
                </c:pt>
                <c:pt idx="864">
                  <c:v>5.2</c:v>
                </c:pt>
                <c:pt idx="865">
                  <c:v>5.2</c:v>
                </c:pt>
                <c:pt idx="866">
                  <c:v>5.2</c:v>
                </c:pt>
                <c:pt idx="867">
                  <c:v>5.2</c:v>
                </c:pt>
                <c:pt idx="868">
                  <c:v>5.2</c:v>
                </c:pt>
                <c:pt idx="869">
                  <c:v>5.2</c:v>
                </c:pt>
                <c:pt idx="870">
                  <c:v>5.2</c:v>
                </c:pt>
                <c:pt idx="871">
                  <c:v>5.2</c:v>
                </c:pt>
                <c:pt idx="872">
                  <c:v>5.2</c:v>
                </c:pt>
                <c:pt idx="873">
                  <c:v>5.2</c:v>
                </c:pt>
                <c:pt idx="874">
                  <c:v>5.2</c:v>
                </c:pt>
                <c:pt idx="875">
                  <c:v>5.2</c:v>
                </c:pt>
                <c:pt idx="876">
                  <c:v>5.2</c:v>
                </c:pt>
                <c:pt idx="877">
                  <c:v>5.2</c:v>
                </c:pt>
                <c:pt idx="878">
                  <c:v>5.2</c:v>
                </c:pt>
                <c:pt idx="879">
                  <c:v>5.2</c:v>
                </c:pt>
                <c:pt idx="880">
                  <c:v>5.2</c:v>
                </c:pt>
                <c:pt idx="881">
                  <c:v>5.2</c:v>
                </c:pt>
                <c:pt idx="882">
                  <c:v>5.2</c:v>
                </c:pt>
                <c:pt idx="883">
                  <c:v>5.2</c:v>
                </c:pt>
                <c:pt idx="884">
                  <c:v>5.2</c:v>
                </c:pt>
                <c:pt idx="885">
                  <c:v>5.2</c:v>
                </c:pt>
                <c:pt idx="886">
                  <c:v>5.2</c:v>
                </c:pt>
                <c:pt idx="887">
                  <c:v>5.2</c:v>
                </c:pt>
                <c:pt idx="888">
                  <c:v>5.2</c:v>
                </c:pt>
                <c:pt idx="889">
                  <c:v>5.2</c:v>
                </c:pt>
                <c:pt idx="890">
                  <c:v>5.2</c:v>
                </c:pt>
                <c:pt idx="891">
                  <c:v>5.2</c:v>
                </c:pt>
                <c:pt idx="892">
                  <c:v>5.2</c:v>
                </c:pt>
                <c:pt idx="893">
                  <c:v>5.2</c:v>
                </c:pt>
                <c:pt idx="894">
                  <c:v>5.2</c:v>
                </c:pt>
                <c:pt idx="895">
                  <c:v>5.2</c:v>
                </c:pt>
                <c:pt idx="896">
                  <c:v>5.2</c:v>
                </c:pt>
                <c:pt idx="897">
                  <c:v>5.2</c:v>
                </c:pt>
                <c:pt idx="898">
                  <c:v>5.2</c:v>
                </c:pt>
                <c:pt idx="899">
                  <c:v>5.2</c:v>
                </c:pt>
                <c:pt idx="900">
                  <c:v>5.2</c:v>
                </c:pt>
                <c:pt idx="901">
                  <c:v>5.2</c:v>
                </c:pt>
                <c:pt idx="902">
                  <c:v>5.2</c:v>
                </c:pt>
                <c:pt idx="903">
                  <c:v>5.2</c:v>
                </c:pt>
                <c:pt idx="904">
                  <c:v>5.2</c:v>
                </c:pt>
                <c:pt idx="905">
                  <c:v>5.2</c:v>
                </c:pt>
                <c:pt idx="906">
                  <c:v>5.2</c:v>
                </c:pt>
                <c:pt idx="907">
                  <c:v>5.2</c:v>
                </c:pt>
                <c:pt idx="908">
                  <c:v>5.2</c:v>
                </c:pt>
                <c:pt idx="909">
                  <c:v>5.2</c:v>
                </c:pt>
                <c:pt idx="910">
                  <c:v>5.2</c:v>
                </c:pt>
                <c:pt idx="911">
                  <c:v>5.2</c:v>
                </c:pt>
                <c:pt idx="912">
                  <c:v>5.2</c:v>
                </c:pt>
                <c:pt idx="913">
                  <c:v>5.2</c:v>
                </c:pt>
                <c:pt idx="914">
                  <c:v>5.2</c:v>
                </c:pt>
                <c:pt idx="915">
                  <c:v>5.2</c:v>
                </c:pt>
                <c:pt idx="916">
                  <c:v>5.2</c:v>
                </c:pt>
                <c:pt idx="917">
                  <c:v>5.2</c:v>
                </c:pt>
                <c:pt idx="918">
                  <c:v>5.2</c:v>
                </c:pt>
                <c:pt idx="919">
                  <c:v>5.2</c:v>
                </c:pt>
                <c:pt idx="920">
                  <c:v>5.2</c:v>
                </c:pt>
                <c:pt idx="921">
                  <c:v>5.2</c:v>
                </c:pt>
                <c:pt idx="922">
                  <c:v>5.2</c:v>
                </c:pt>
                <c:pt idx="923">
                  <c:v>5.2</c:v>
                </c:pt>
                <c:pt idx="924">
                  <c:v>5.2</c:v>
                </c:pt>
                <c:pt idx="925">
                  <c:v>5.2</c:v>
                </c:pt>
                <c:pt idx="926">
                  <c:v>5.2</c:v>
                </c:pt>
                <c:pt idx="927">
                  <c:v>5.2</c:v>
                </c:pt>
                <c:pt idx="928">
                  <c:v>5.2</c:v>
                </c:pt>
                <c:pt idx="929">
                  <c:v>5.2</c:v>
                </c:pt>
                <c:pt idx="930">
                  <c:v>5.2</c:v>
                </c:pt>
                <c:pt idx="931">
                  <c:v>5.2</c:v>
                </c:pt>
                <c:pt idx="932">
                  <c:v>5.2</c:v>
                </c:pt>
                <c:pt idx="933">
                  <c:v>5.2</c:v>
                </c:pt>
                <c:pt idx="934">
                  <c:v>5.2</c:v>
                </c:pt>
                <c:pt idx="935">
                  <c:v>5.2</c:v>
                </c:pt>
                <c:pt idx="936">
                  <c:v>5.2</c:v>
                </c:pt>
                <c:pt idx="937">
                  <c:v>5.2</c:v>
                </c:pt>
                <c:pt idx="938">
                  <c:v>5.2</c:v>
                </c:pt>
                <c:pt idx="939">
                  <c:v>5.2</c:v>
                </c:pt>
                <c:pt idx="940">
                  <c:v>5.2</c:v>
                </c:pt>
                <c:pt idx="941">
                  <c:v>5.2</c:v>
                </c:pt>
                <c:pt idx="942">
                  <c:v>5.2</c:v>
                </c:pt>
                <c:pt idx="943">
                  <c:v>5.2</c:v>
                </c:pt>
                <c:pt idx="944">
                  <c:v>5.2</c:v>
                </c:pt>
                <c:pt idx="945">
                  <c:v>5.2</c:v>
                </c:pt>
                <c:pt idx="946">
                  <c:v>5.2</c:v>
                </c:pt>
                <c:pt idx="947">
                  <c:v>5.2</c:v>
                </c:pt>
                <c:pt idx="948">
                  <c:v>5.2</c:v>
                </c:pt>
                <c:pt idx="949">
                  <c:v>5.2</c:v>
                </c:pt>
                <c:pt idx="950">
                  <c:v>5.2</c:v>
                </c:pt>
                <c:pt idx="951">
                  <c:v>5.2</c:v>
                </c:pt>
                <c:pt idx="952">
                  <c:v>5.2</c:v>
                </c:pt>
                <c:pt idx="953">
                  <c:v>5.2</c:v>
                </c:pt>
                <c:pt idx="954">
                  <c:v>5.2</c:v>
                </c:pt>
                <c:pt idx="955">
                  <c:v>5.2</c:v>
                </c:pt>
                <c:pt idx="956">
                  <c:v>5.2</c:v>
                </c:pt>
                <c:pt idx="957">
                  <c:v>5.2</c:v>
                </c:pt>
                <c:pt idx="958">
                  <c:v>5.2</c:v>
                </c:pt>
                <c:pt idx="959">
                  <c:v>5.2</c:v>
                </c:pt>
                <c:pt idx="960">
                  <c:v>5.2</c:v>
                </c:pt>
                <c:pt idx="961">
                  <c:v>5.2</c:v>
                </c:pt>
                <c:pt idx="962">
                  <c:v>5.2</c:v>
                </c:pt>
                <c:pt idx="963">
                  <c:v>5.2</c:v>
                </c:pt>
                <c:pt idx="964">
                  <c:v>5.2</c:v>
                </c:pt>
                <c:pt idx="965">
                  <c:v>5.2</c:v>
                </c:pt>
                <c:pt idx="966">
                  <c:v>5.2</c:v>
                </c:pt>
                <c:pt idx="967">
                  <c:v>5.2</c:v>
                </c:pt>
                <c:pt idx="968">
                  <c:v>5.2</c:v>
                </c:pt>
                <c:pt idx="969">
                  <c:v>5.2</c:v>
                </c:pt>
                <c:pt idx="970">
                  <c:v>5.2</c:v>
                </c:pt>
                <c:pt idx="971">
                  <c:v>5.2</c:v>
                </c:pt>
                <c:pt idx="972">
                  <c:v>5.2</c:v>
                </c:pt>
                <c:pt idx="973">
                  <c:v>5.2</c:v>
                </c:pt>
                <c:pt idx="974">
                  <c:v>5.2</c:v>
                </c:pt>
                <c:pt idx="975">
                  <c:v>5.2</c:v>
                </c:pt>
                <c:pt idx="976">
                  <c:v>5.2</c:v>
                </c:pt>
                <c:pt idx="977">
                  <c:v>5.2</c:v>
                </c:pt>
                <c:pt idx="978">
                  <c:v>5.2</c:v>
                </c:pt>
                <c:pt idx="979">
                  <c:v>5.2</c:v>
                </c:pt>
                <c:pt idx="980">
                  <c:v>5.2</c:v>
                </c:pt>
                <c:pt idx="981">
                  <c:v>5.2</c:v>
                </c:pt>
                <c:pt idx="982">
                  <c:v>5.2</c:v>
                </c:pt>
                <c:pt idx="983">
                  <c:v>5.2</c:v>
                </c:pt>
                <c:pt idx="984">
                  <c:v>5.2</c:v>
                </c:pt>
                <c:pt idx="985">
                  <c:v>5.2</c:v>
                </c:pt>
                <c:pt idx="986">
                  <c:v>5.2</c:v>
                </c:pt>
                <c:pt idx="987">
                  <c:v>5.2</c:v>
                </c:pt>
                <c:pt idx="988">
                  <c:v>5.2</c:v>
                </c:pt>
                <c:pt idx="989">
                  <c:v>5.2</c:v>
                </c:pt>
                <c:pt idx="990">
                  <c:v>5.2</c:v>
                </c:pt>
                <c:pt idx="991">
                  <c:v>5.2</c:v>
                </c:pt>
                <c:pt idx="992">
                  <c:v>5.2</c:v>
                </c:pt>
                <c:pt idx="993">
                  <c:v>5.2</c:v>
                </c:pt>
                <c:pt idx="994">
                  <c:v>5.2</c:v>
                </c:pt>
                <c:pt idx="995">
                  <c:v>5.2</c:v>
                </c:pt>
                <c:pt idx="996">
                  <c:v>5.2</c:v>
                </c:pt>
                <c:pt idx="997">
                  <c:v>5.2</c:v>
                </c:pt>
                <c:pt idx="998">
                  <c:v>5.2</c:v>
                </c:pt>
                <c:pt idx="999">
                  <c:v>5.2</c:v>
                </c:pt>
                <c:pt idx="1000">
                  <c:v>5.2</c:v>
                </c:pt>
                <c:pt idx="1001">
                  <c:v>5.2</c:v>
                </c:pt>
                <c:pt idx="1002">
                  <c:v>5.2</c:v>
                </c:pt>
                <c:pt idx="1003">
                  <c:v>5.2</c:v>
                </c:pt>
                <c:pt idx="1004">
                  <c:v>5.2</c:v>
                </c:pt>
                <c:pt idx="1005">
                  <c:v>5.2</c:v>
                </c:pt>
                <c:pt idx="1006">
                  <c:v>5.2</c:v>
                </c:pt>
                <c:pt idx="1007">
                  <c:v>5.2</c:v>
                </c:pt>
                <c:pt idx="1008">
                  <c:v>5.2</c:v>
                </c:pt>
                <c:pt idx="1009">
                  <c:v>5.2</c:v>
                </c:pt>
                <c:pt idx="1010">
                  <c:v>5.2</c:v>
                </c:pt>
                <c:pt idx="1011">
                  <c:v>5.2</c:v>
                </c:pt>
                <c:pt idx="1012">
                  <c:v>5.2</c:v>
                </c:pt>
                <c:pt idx="1013">
                  <c:v>5.2</c:v>
                </c:pt>
                <c:pt idx="1014">
                  <c:v>5.2</c:v>
                </c:pt>
                <c:pt idx="1015">
                  <c:v>5.2</c:v>
                </c:pt>
                <c:pt idx="1016">
                  <c:v>5.2</c:v>
                </c:pt>
                <c:pt idx="1017">
                  <c:v>5.2</c:v>
                </c:pt>
                <c:pt idx="1018">
                  <c:v>5.2</c:v>
                </c:pt>
                <c:pt idx="1019">
                  <c:v>5.2</c:v>
                </c:pt>
                <c:pt idx="1020">
                  <c:v>5.2</c:v>
                </c:pt>
                <c:pt idx="1021">
                  <c:v>5.2</c:v>
                </c:pt>
                <c:pt idx="1022">
                  <c:v>5.2</c:v>
                </c:pt>
                <c:pt idx="1023">
                  <c:v>5.2</c:v>
                </c:pt>
                <c:pt idx="1024">
                  <c:v>5.2</c:v>
                </c:pt>
                <c:pt idx="1025">
                  <c:v>5.2</c:v>
                </c:pt>
                <c:pt idx="1026">
                  <c:v>5.2</c:v>
                </c:pt>
                <c:pt idx="1027">
                  <c:v>5.2</c:v>
                </c:pt>
                <c:pt idx="1028">
                  <c:v>5.2</c:v>
                </c:pt>
                <c:pt idx="1029">
                  <c:v>5.2</c:v>
                </c:pt>
                <c:pt idx="1030">
                  <c:v>5.2</c:v>
                </c:pt>
                <c:pt idx="1031">
                  <c:v>5.2</c:v>
                </c:pt>
                <c:pt idx="1032">
                  <c:v>5.2</c:v>
                </c:pt>
                <c:pt idx="1033">
                  <c:v>5.2</c:v>
                </c:pt>
                <c:pt idx="1034">
                  <c:v>5.2</c:v>
                </c:pt>
                <c:pt idx="1035">
                  <c:v>5.2</c:v>
                </c:pt>
                <c:pt idx="1036">
                  <c:v>5.2</c:v>
                </c:pt>
                <c:pt idx="1037">
                  <c:v>5.2</c:v>
                </c:pt>
                <c:pt idx="1038">
                  <c:v>5.2</c:v>
                </c:pt>
                <c:pt idx="1039">
                  <c:v>5.2</c:v>
                </c:pt>
                <c:pt idx="1040">
                  <c:v>5.2</c:v>
                </c:pt>
                <c:pt idx="1041">
                  <c:v>5.2</c:v>
                </c:pt>
                <c:pt idx="1042">
                  <c:v>5.2</c:v>
                </c:pt>
                <c:pt idx="1043">
                  <c:v>5.2</c:v>
                </c:pt>
                <c:pt idx="1044">
                  <c:v>5.2</c:v>
                </c:pt>
                <c:pt idx="1045">
                  <c:v>5.2</c:v>
                </c:pt>
                <c:pt idx="1046">
                  <c:v>5.2</c:v>
                </c:pt>
                <c:pt idx="1047">
                  <c:v>5.2</c:v>
                </c:pt>
                <c:pt idx="1048">
                  <c:v>5.2</c:v>
                </c:pt>
                <c:pt idx="1049">
                  <c:v>5.2</c:v>
                </c:pt>
                <c:pt idx="1050">
                  <c:v>5.2</c:v>
                </c:pt>
                <c:pt idx="1051">
                  <c:v>5.2</c:v>
                </c:pt>
                <c:pt idx="1052">
                  <c:v>5.2</c:v>
                </c:pt>
                <c:pt idx="1053">
                  <c:v>5.2</c:v>
                </c:pt>
                <c:pt idx="1054">
                  <c:v>5.2</c:v>
                </c:pt>
                <c:pt idx="1055">
                  <c:v>5.2</c:v>
                </c:pt>
                <c:pt idx="1056">
                  <c:v>5.2</c:v>
                </c:pt>
                <c:pt idx="1057">
                  <c:v>5.2</c:v>
                </c:pt>
                <c:pt idx="1058">
                  <c:v>5.2</c:v>
                </c:pt>
                <c:pt idx="1059">
                  <c:v>5.2</c:v>
                </c:pt>
                <c:pt idx="1060">
                  <c:v>5.2</c:v>
                </c:pt>
                <c:pt idx="1061">
                  <c:v>5.2</c:v>
                </c:pt>
                <c:pt idx="1062">
                  <c:v>5.2</c:v>
                </c:pt>
                <c:pt idx="1063">
                  <c:v>5.2</c:v>
                </c:pt>
                <c:pt idx="1064">
                  <c:v>5.2</c:v>
                </c:pt>
                <c:pt idx="1065">
                  <c:v>5.2</c:v>
                </c:pt>
                <c:pt idx="1066">
                  <c:v>5.2</c:v>
                </c:pt>
                <c:pt idx="1067">
                  <c:v>5.2</c:v>
                </c:pt>
                <c:pt idx="1068">
                  <c:v>5.2</c:v>
                </c:pt>
                <c:pt idx="1069">
                  <c:v>5.2</c:v>
                </c:pt>
                <c:pt idx="1070">
                  <c:v>5.2</c:v>
                </c:pt>
                <c:pt idx="1071">
                  <c:v>5.2</c:v>
                </c:pt>
                <c:pt idx="1072">
                  <c:v>5.2</c:v>
                </c:pt>
                <c:pt idx="1073">
                  <c:v>5.2</c:v>
                </c:pt>
                <c:pt idx="1074">
                  <c:v>5.2</c:v>
                </c:pt>
                <c:pt idx="1075">
                  <c:v>5.2</c:v>
                </c:pt>
                <c:pt idx="1076">
                  <c:v>5.2</c:v>
                </c:pt>
                <c:pt idx="1077">
                  <c:v>5.2</c:v>
                </c:pt>
                <c:pt idx="1078">
                  <c:v>5.2</c:v>
                </c:pt>
                <c:pt idx="1079">
                  <c:v>5.2</c:v>
                </c:pt>
                <c:pt idx="1080">
                  <c:v>5.2</c:v>
                </c:pt>
                <c:pt idx="1081">
                  <c:v>5.2</c:v>
                </c:pt>
                <c:pt idx="1082">
                  <c:v>5.2</c:v>
                </c:pt>
                <c:pt idx="1083">
                  <c:v>5.2</c:v>
                </c:pt>
                <c:pt idx="1084">
                  <c:v>5.2</c:v>
                </c:pt>
                <c:pt idx="1085">
                  <c:v>5.2</c:v>
                </c:pt>
                <c:pt idx="1086">
                  <c:v>5.2</c:v>
                </c:pt>
                <c:pt idx="1087">
                  <c:v>5.2</c:v>
                </c:pt>
                <c:pt idx="1088">
                  <c:v>5.2</c:v>
                </c:pt>
                <c:pt idx="1089">
                  <c:v>5.2</c:v>
                </c:pt>
                <c:pt idx="1090">
                  <c:v>5.2</c:v>
                </c:pt>
                <c:pt idx="1091">
                  <c:v>5.2</c:v>
                </c:pt>
                <c:pt idx="1092">
                  <c:v>5.2</c:v>
                </c:pt>
                <c:pt idx="1093">
                  <c:v>5.2</c:v>
                </c:pt>
                <c:pt idx="1094">
                  <c:v>5.2</c:v>
                </c:pt>
                <c:pt idx="1095">
                  <c:v>5.2</c:v>
                </c:pt>
                <c:pt idx="1096">
                  <c:v>5.2</c:v>
                </c:pt>
                <c:pt idx="1097">
                  <c:v>5.2</c:v>
                </c:pt>
                <c:pt idx="1098">
                  <c:v>5.2</c:v>
                </c:pt>
                <c:pt idx="1099">
                  <c:v>5.2</c:v>
                </c:pt>
                <c:pt idx="1100">
                  <c:v>5.2</c:v>
                </c:pt>
                <c:pt idx="1101">
                  <c:v>5.2</c:v>
                </c:pt>
                <c:pt idx="1102">
                  <c:v>5.2</c:v>
                </c:pt>
                <c:pt idx="1103">
                  <c:v>5.2</c:v>
                </c:pt>
                <c:pt idx="1104">
                  <c:v>5.2</c:v>
                </c:pt>
                <c:pt idx="1105">
                  <c:v>5.2</c:v>
                </c:pt>
                <c:pt idx="1106">
                  <c:v>5.2</c:v>
                </c:pt>
                <c:pt idx="1107">
                  <c:v>5.2</c:v>
                </c:pt>
                <c:pt idx="1108">
                  <c:v>5.2</c:v>
                </c:pt>
                <c:pt idx="1109">
                  <c:v>5.2</c:v>
                </c:pt>
                <c:pt idx="1110">
                  <c:v>5.2</c:v>
                </c:pt>
                <c:pt idx="1111">
                  <c:v>5.2</c:v>
                </c:pt>
                <c:pt idx="1112">
                  <c:v>5.2</c:v>
                </c:pt>
                <c:pt idx="1113">
                  <c:v>5.2</c:v>
                </c:pt>
                <c:pt idx="1114">
                  <c:v>5.2</c:v>
                </c:pt>
                <c:pt idx="1115">
                  <c:v>5.2</c:v>
                </c:pt>
                <c:pt idx="1116">
                  <c:v>5.2</c:v>
                </c:pt>
                <c:pt idx="1117">
                  <c:v>5.2</c:v>
                </c:pt>
                <c:pt idx="1118">
                  <c:v>5.2</c:v>
                </c:pt>
                <c:pt idx="1119">
                  <c:v>5.2</c:v>
                </c:pt>
                <c:pt idx="1120">
                  <c:v>5.2</c:v>
                </c:pt>
                <c:pt idx="1121">
                  <c:v>5.2</c:v>
                </c:pt>
                <c:pt idx="1122">
                  <c:v>5.2</c:v>
                </c:pt>
                <c:pt idx="1123">
                  <c:v>5.2</c:v>
                </c:pt>
                <c:pt idx="1124">
                  <c:v>5.2</c:v>
                </c:pt>
                <c:pt idx="1125">
                  <c:v>5.2</c:v>
                </c:pt>
                <c:pt idx="1126">
                  <c:v>5.2</c:v>
                </c:pt>
                <c:pt idx="1127">
                  <c:v>5.2</c:v>
                </c:pt>
                <c:pt idx="1128">
                  <c:v>5.2</c:v>
                </c:pt>
                <c:pt idx="1129">
                  <c:v>5.2</c:v>
                </c:pt>
                <c:pt idx="1130">
                  <c:v>5.2</c:v>
                </c:pt>
                <c:pt idx="1131">
                  <c:v>5.2</c:v>
                </c:pt>
                <c:pt idx="1132">
                  <c:v>5.2</c:v>
                </c:pt>
                <c:pt idx="1133">
                  <c:v>5.2</c:v>
                </c:pt>
                <c:pt idx="1134">
                  <c:v>5.2</c:v>
                </c:pt>
                <c:pt idx="1135">
                  <c:v>5.2</c:v>
                </c:pt>
                <c:pt idx="1136">
                  <c:v>5.2</c:v>
                </c:pt>
                <c:pt idx="1137">
                  <c:v>5.2</c:v>
                </c:pt>
                <c:pt idx="1138">
                  <c:v>5.2</c:v>
                </c:pt>
                <c:pt idx="1139">
                  <c:v>5.2</c:v>
                </c:pt>
                <c:pt idx="1140">
                  <c:v>5.2</c:v>
                </c:pt>
                <c:pt idx="1141">
                  <c:v>5.2</c:v>
                </c:pt>
                <c:pt idx="1142">
                  <c:v>5.2</c:v>
                </c:pt>
                <c:pt idx="1143">
                  <c:v>5.2</c:v>
                </c:pt>
                <c:pt idx="1144">
                  <c:v>5.2</c:v>
                </c:pt>
                <c:pt idx="1145">
                  <c:v>5.2</c:v>
                </c:pt>
                <c:pt idx="1146">
                  <c:v>5.2</c:v>
                </c:pt>
                <c:pt idx="1147">
                  <c:v>5.2</c:v>
                </c:pt>
                <c:pt idx="1148">
                  <c:v>5.2</c:v>
                </c:pt>
                <c:pt idx="1149">
                  <c:v>5.2</c:v>
                </c:pt>
                <c:pt idx="1150">
                  <c:v>5.2</c:v>
                </c:pt>
                <c:pt idx="1151">
                  <c:v>5.2</c:v>
                </c:pt>
                <c:pt idx="1152">
                  <c:v>5.2</c:v>
                </c:pt>
                <c:pt idx="1153">
                  <c:v>5.2</c:v>
                </c:pt>
                <c:pt idx="1154">
                  <c:v>5.2</c:v>
                </c:pt>
                <c:pt idx="1155">
                  <c:v>5.2</c:v>
                </c:pt>
                <c:pt idx="1156">
                  <c:v>5.2</c:v>
                </c:pt>
                <c:pt idx="1157">
                  <c:v>5.2</c:v>
                </c:pt>
                <c:pt idx="1158">
                  <c:v>5.2</c:v>
                </c:pt>
                <c:pt idx="1159">
                  <c:v>5.2</c:v>
                </c:pt>
                <c:pt idx="1160">
                  <c:v>5.2</c:v>
                </c:pt>
                <c:pt idx="1161">
                  <c:v>5.2</c:v>
                </c:pt>
                <c:pt idx="1162">
                  <c:v>5.2</c:v>
                </c:pt>
                <c:pt idx="1163">
                  <c:v>5.2</c:v>
                </c:pt>
                <c:pt idx="1164">
                  <c:v>5.2</c:v>
                </c:pt>
                <c:pt idx="1165">
                  <c:v>5.2</c:v>
                </c:pt>
                <c:pt idx="1166">
                  <c:v>5.2</c:v>
                </c:pt>
                <c:pt idx="1167">
                  <c:v>5.2</c:v>
                </c:pt>
                <c:pt idx="1168">
                  <c:v>5.2</c:v>
                </c:pt>
                <c:pt idx="1169">
                  <c:v>5.2</c:v>
                </c:pt>
                <c:pt idx="1170">
                  <c:v>5.2</c:v>
                </c:pt>
                <c:pt idx="1171">
                  <c:v>5.2</c:v>
                </c:pt>
                <c:pt idx="1172">
                  <c:v>5.2</c:v>
                </c:pt>
                <c:pt idx="1173">
                  <c:v>5.2</c:v>
                </c:pt>
                <c:pt idx="1174">
                  <c:v>5.2</c:v>
                </c:pt>
                <c:pt idx="1175">
                  <c:v>5.2</c:v>
                </c:pt>
                <c:pt idx="1176">
                  <c:v>5.2</c:v>
                </c:pt>
                <c:pt idx="1177">
                  <c:v>5.2</c:v>
                </c:pt>
                <c:pt idx="1178">
                  <c:v>5.2</c:v>
                </c:pt>
                <c:pt idx="1179">
                  <c:v>5.2</c:v>
                </c:pt>
                <c:pt idx="1180">
                  <c:v>5.2</c:v>
                </c:pt>
                <c:pt idx="1181">
                  <c:v>5.2</c:v>
                </c:pt>
                <c:pt idx="1182">
                  <c:v>5.2</c:v>
                </c:pt>
                <c:pt idx="1183">
                  <c:v>5.2</c:v>
                </c:pt>
                <c:pt idx="1184">
                  <c:v>5.2</c:v>
                </c:pt>
                <c:pt idx="1185">
                  <c:v>5.2</c:v>
                </c:pt>
                <c:pt idx="1186">
                  <c:v>5.2</c:v>
                </c:pt>
                <c:pt idx="1187">
                  <c:v>5.2</c:v>
                </c:pt>
                <c:pt idx="1188">
                  <c:v>5.2</c:v>
                </c:pt>
                <c:pt idx="1189">
                  <c:v>5.2</c:v>
                </c:pt>
                <c:pt idx="1190">
                  <c:v>5.2</c:v>
                </c:pt>
                <c:pt idx="1191">
                  <c:v>5.2</c:v>
                </c:pt>
                <c:pt idx="1192">
                  <c:v>5.2</c:v>
                </c:pt>
                <c:pt idx="1193">
                  <c:v>5.2</c:v>
                </c:pt>
                <c:pt idx="1194">
                  <c:v>5.2</c:v>
                </c:pt>
                <c:pt idx="1195">
                  <c:v>5.2</c:v>
                </c:pt>
                <c:pt idx="1196">
                  <c:v>5.2</c:v>
                </c:pt>
                <c:pt idx="1197">
                  <c:v>5.2</c:v>
                </c:pt>
                <c:pt idx="1198">
                  <c:v>5.2</c:v>
                </c:pt>
                <c:pt idx="1199">
                  <c:v>5.2</c:v>
                </c:pt>
                <c:pt idx="1200">
                  <c:v>5.2</c:v>
                </c:pt>
                <c:pt idx="1201">
                  <c:v>5.2</c:v>
                </c:pt>
                <c:pt idx="1202">
                  <c:v>5.2</c:v>
                </c:pt>
                <c:pt idx="1203">
                  <c:v>5.2</c:v>
                </c:pt>
                <c:pt idx="1204">
                  <c:v>5.2</c:v>
                </c:pt>
                <c:pt idx="1205">
                  <c:v>5.2</c:v>
                </c:pt>
                <c:pt idx="1206">
                  <c:v>5.2</c:v>
                </c:pt>
                <c:pt idx="1207">
                  <c:v>5.2</c:v>
                </c:pt>
                <c:pt idx="1208">
                  <c:v>5.2</c:v>
                </c:pt>
                <c:pt idx="1209">
                  <c:v>5.2</c:v>
                </c:pt>
                <c:pt idx="1210">
                  <c:v>5.2</c:v>
                </c:pt>
                <c:pt idx="1211">
                  <c:v>5.2</c:v>
                </c:pt>
                <c:pt idx="1212">
                  <c:v>5.2</c:v>
                </c:pt>
                <c:pt idx="1213">
                  <c:v>5.2</c:v>
                </c:pt>
                <c:pt idx="1214">
                  <c:v>5.2</c:v>
                </c:pt>
                <c:pt idx="1215">
                  <c:v>5.2</c:v>
                </c:pt>
                <c:pt idx="1216">
                  <c:v>5.2</c:v>
                </c:pt>
                <c:pt idx="1217">
                  <c:v>5.2</c:v>
                </c:pt>
                <c:pt idx="1218">
                  <c:v>5.2</c:v>
                </c:pt>
                <c:pt idx="1219">
                  <c:v>5.2</c:v>
                </c:pt>
                <c:pt idx="1220">
                  <c:v>5.2</c:v>
                </c:pt>
                <c:pt idx="1221">
                  <c:v>5.2</c:v>
                </c:pt>
                <c:pt idx="1222">
                  <c:v>5.2</c:v>
                </c:pt>
                <c:pt idx="1223">
                  <c:v>5.2</c:v>
                </c:pt>
                <c:pt idx="1224">
                  <c:v>5.2</c:v>
                </c:pt>
                <c:pt idx="1225">
                  <c:v>5.2</c:v>
                </c:pt>
                <c:pt idx="1226">
                  <c:v>5.2</c:v>
                </c:pt>
                <c:pt idx="1227">
                  <c:v>5.2</c:v>
                </c:pt>
                <c:pt idx="1228">
                  <c:v>5.2</c:v>
                </c:pt>
                <c:pt idx="1229">
                  <c:v>5.2</c:v>
                </c:pt>
                <c:pt idx="1230">
                  <c:v>5.2</c:v>
                </c:pt>
                <c:pt idx="1231">
                  <c:v>5.2</c:v>
                </c:pt>
                <c:pt idx="1232">
                  <c:v>5.2</c:v>
                </c:pt>
                <c:pt idx="1233">
                  <c:v>5.2</c:v>
                </c:pt>
                <c:pt idx="1234">
                  <c:v>5.2</c:v>
                </c:pt>
                <c:pt idx="1235">
                  <c:v>5.2</c:v>
                </c:pt>
                <c:pt idx="1236">
                  <c:v>5.2</c:v>
                </c:pt>
                <c:pt idx="1237">
                  <c:v>5.2</c:v>
                </c:pt>
                <c:pt idx="1238">
                  <c:v>5.2</c:v>
                </c:pt>
                <c:pt idx="1239">
                  <c:v>5.2</c:v>
                </c:pt>
                <c:pt idx="1240">
                  <c:v>5.2</c:v>
                </c:pt>
                <c:pt idx="1241">
                  <c:v>5.2</c:v>
                </c:pt>
                <c:pt idx="1242">
                  <c:v>5.2</c:v>
                </c:pt>
                <c:pt idx="1243">
                  <c:v>5.2</c:v>
                </c:pt>
                <c:pt idx="1244">
                  <c:v>5.2</c:v>
                </c:pt>
                <c:pt idx="1245">
                  <c:v>5.2</c:v>
                </c:pt>
                <c:pt idx="1246">
                  <c:v>5.2</c:v>
                </c:pt>
                <c:pt idx="1247">
                  <c:v>5.2</c:v>
                </c:pt>
                <c:pt idx="1248">
                  <c:v>5.2</c:v>
                </c:pt>
                <c:pt idx="1249">
                  <c:v>5.2</c:v>
                </c:pt>
                <c:pt idx="1250">
                  <c:v>5.2</c:v>
                </c:pt>
                <c:pt idx="1251">
                  <c:v>5.2</c:v>
                </c:pt>
                <c:pt idx="1252">
                  <c:v>5.2</c:v>
                </c:pt>
                <c:pt idx="1253">
                  <c:v>5.2</c:v>
                </c:pt>
                <c:pt idx="1254">
                  <c:v>5.2</c:v>
                </c:pt>
                <c:pt idx="1255">
                  <c:v>5.2</c:v>
                </c:pt>
                <c:pt idx="1256">
                  <c:v>5.2</c:v>
                </c:pt>
                <c:pt idx="1257">
                  <c:v>5.2</c:v>
                </c:pt>
                <c:pt idx="1258">
                  <c:v>5.2</c:v>
                </c:pt>
                <c:pt idx="1259">
                  <c:v>5.2</c:v>
                </c:pt>
                <c:pt idx="1260">
                  <c:v>5.2</c:v>
                </c:pt>
                <c:pt idx="1261">
                  <c:v>5.2</c:v>
                </c:pt>
                <c:pt idx="1262">
                  <c:v>5.2</c:v>
                </c:pt>
                <c:pt idx="1263">
                  <c:v>5.2</c:v>
                </c:pt>
                <c:pt idx="1264">
                  <c:v>5.2</c:v>
                </c:pt>
                <c:pt idx="1265">
                  <c:v>5.2</c:v>
                </c:pt>
                <c:pt idx="1266">
                  <c:v>5.2</c:v>
                </c:pt>
                <c:pt idx="1267">
                  <c:v>5.2</c:v>
                </c:pt>
                <c:pt idx="1268">
                  <c:v>5.2</c:v>
                </c:pt>
                <c:pt idx="1269">
                  <c:v>5.2</c:v>
                </c:pt>
                <c:pt idx="1270">
                  <c:v>5.2</c:v>
                </c:pt>
                <c:pt idx="1271">
                  <c:v>5.2</c:v>
                </c:pt>
                <c:pt idx="1272">
                  <c:v>5.2</c:v>
                </c:pt>
                <c:pt idx="1273">
                  <c:v>5.2</c:v>
                </c:pt>
                <c:pt idx="1274">
                  <c:v>5.2</c:v>
                </c:pt>
                <c:pt idx="1275">
                  <c:v>5.2</c:v>
                </c:pt>
                <c:pt idx="1276">
                  <c:v>5.2</c:v>
                </c:pt>
                <c:pt idx="1277">
                  <c:v>5.2</c:v>
                </c:pt>
                <c:pt idx="1278">
                  <c:v>5.2</c:v>
                </c:pt>
                <c:pt idx="1279">
                  <c:v>5.2</c:v>
                </c:pt>
                <c:pt idx="1280">
                  <c:v>5.2</c:v>
                </c:pt>
              </c:numCache>
            </c:numRef>
          </c:xVal>
          <c:yVal>
            <c:numRef>
              <c:f>Daten!$C$2:$C$1282</c:f>
              <c:numCache>
                <c:ptCount val="1281"/>
                <c:pt idx="0">
                  <c:v>0</c:v>
                </c:pt>
                <c:pt idx="1">
                  <c:v>0.3826834323650898</c:v>
                </c:pt>
                <c:pt idx="2">
                  <c:v>0.7071067811865475</c:v>
                </c:pt>
                <c:pt idx="3">
                  <c:v>0.9238795325112867</c:v>
                </c:pt>
                <c:pt idx="4">
                  <c:v>1</c:v>
                </c:pt>
                <c:pt idx="5">
                  <c:v>0.9238795325112867</c:v>
                </c:pt>
                <c:pt idx="6">
                  <c:v>0.7071067811865476</c:v>
                </c:pt>
                <c:pt idx="7">
                  <c:v>0.3826834323650899</c:v>
                </c:pt>
                <c:pt idx="8">
                  <c:v>1.2246063538223773E-16</c:v>
                </c:pt>
                <c:pt idx="9">
                  <c:v>-0.38268343236508967</c:v>
                </c:pt>
                <c:pt idx="10">
                  <c:v>-0.7071067811865475</c:v>
                </c:pt>
                <c:pt idx="11">
                  <c:v>-0.9238795325112865</c:v>
                </c:pt>
                <c:pt idx="12">
                  <c:v>-1</c:v>
                </c:pt>
                <c:pt idx="13">
                  <c:v>-0.9238795325112866</c:v>
                </c:pt>
                <c:pt idx="14">
                  <c:v>-0.707106781186547</c:v>
                </c:pt>
                <c:pt idx="15">
                  <c:v>-0.3826834323650887</c:v>
                </c:pt>
                <c:pt idx="16">
                  <c:v>1.531435568635775E-15</c:v>
                </c:pt>
                <c:pt idx="17">
                  <c:v>0.38268343236509156</c:v>
                </c:pt>
                <c:pt idx="18">
                  <c:v>0.7071067811865492</c:v>
                </c:pt>
                <c:pt idx="19">
                  <c:v>0.9238795325112878</c:v>
                </c:pt>
                <c:pt idx="20">
                  <c:v>1</c:v>
                </c:pt>
                <c:pt idx="21">
                  <c:v>0.9238795325112853</c:v>
                </c:pt>
                <c:pt idx="22">
                  <c:v>0.7071067811865446</c:v>
                </c:pt>
                <c:pt idx="23">
                  <c:v>0.38268343236508556</c:v>
                </c:pt>
                <c:pt idx="24">
                  <c:v>-4.961688612054038E-15</c:v>
                </c:pt>
                <c:pt idx="25">
                  <c:v>-0.3826834323650948</c:v>
                </c:pt>
                <c:pt idx="26">
                  <c:v>-0.7071067811865517</c:v>
                </c:pt>
                <c:pt idx="27">
                  <c:v>-0.9238795325112892</c:v>
                </c:pt>
                <c:pt idx="28">
                  <c:v>-1</c:v>
                </c:pt>
                <c:pt idx="29">
                  <c:v>-0.9238795325112841</c:v>
                </c:pt>
                <c:pt idx="30">
                  <c:v>-0.7071067811865422</c:v>
                </c:pt>
                <c:pt idx="31">
                  <c:v>-0.3826834323650824</c:v>
                </c:pt>
                <c:pt idx="32">
                  <c:v>8.391941655472301E-15</c:v>
                </c:pt>
                <c:pt idx="33">
                  <c:v>0.38268343236509794</c:v>
                </c:pt>
                <c:pt idx="34">
                  <c:v>0.707106781186554</c:v>
                </c:pt>
                <c:pt idx="35">
                  <c:v>0.9238795325112905</c:v>
                </c:pt>
                <c:pt idx="36">
                  <c:v>1</c:v>
                </c:pt>
                <c:pt idx="37">
                  <c:v>0.9238795325112827</c:v>
                </c:pt>
                <c:pt idx="38">
                  <c:v>0.7071067811865398</c:v>
                </c:pt>
                <c:pt idx="39">
                  <c:v>0.38268343236507923</c:v>
                </c:pt>
                <c:pt idx="40">
                  <c:v>-1.1822194698890565E-14</c:v>
                </c:pt>
                <c:pt idx="41">
                  <c:v>-0.3826834323651011</c:v>
                </c:pt>
                <c:pt idx="42">
                  <c:v>-0.7071067811865552</c:v>
                </c:pt>
                <c:pt idx="43">
                  <c:v>-0.9238795325112904</c:v>
                </c:pt>
                <c:pt idx="44">
                  <c:v>-1</c:v>
                </c:pt>
                <c:pt idx="45">
                  <c:v>-0.9238795325112842</c:v>
                </c:pt>
                <c:pt idx="46">
                  <c:v>-0.7071067811865436</c:v>
                </c:pt>
                <c:pt idx="47">
                  <c:v>-0.3826834323650859</c:v>
                </c:pt>
                <c:pt idx="48">
                  <c:v>2.8179498665070746E-15</c:v>
                </c:pt>
                <c:pt idx="49">
                  <c:v>0.3826834323650911</c:v>
                </c:pt>
                <c:pt idx="50">
                  <c:v>0.7071067811865476</c:v>
                </c:pt>
                <c:pt idx="51">
                  <c:v>0.9238795325112863</c:v>
                </c:pt>
                <c:pt idx="52">
                  <c:v>1</c:v>
                </c:pt>
                <c:pt idx="53">
                  <c:v>0.9238795325112883</c:v>
                </c:pt>
                <c:pt idx="54">
                  <c:v>0.7071067811865512</c:v>
                </c:pt>
                <c:pt idx="55">
                  <c:v>0.3826834323650959</c:v>
                </c:pt>
                <c:pt idx="56">
                  <c:v>7.962651805276666E-15</c:v>
                </c:pt>
                <c:pt idx="57">
                  <c:v>-0.3826834323650812</c:v>
                </c:pt>
                <c:pt idx="58">
                  <c:v>-0.70710678118654</c:v>
                </c:pt>
                <c:pt idx="59">
                  <c:v>-0.9238795325112822</c:v>
                </c:pt>
                <c:pt idx="60">
                  <c:v>-1</c:v>
                </c:pt>
                <c:pt idx="61">
                  <c:v>-0.9238795325112924</c:v>
                </c:pt>
                <c:pt idx="62">
                  <c:v>-0.7071067811865589</c:v>
                </c:pt>
                <c:pt idx="63">
                  <c:v>-0.3826834323651058</c:v>
                </c:pt>
                <c:pt idx="64">
                  <c:v>-1.8743253477060406E-14</c:v>
                </c:pt>
                <c:pt idx="65">
                  <c:v>0.3826834323650712</c:v>
                </c:pt>
                <c:pt idx="66">
                  <c:v>0.7071067811865324</c:v>
                </c:pt>
                <c:pt idx="67">
                  <c:v>0.9238795325112781</c:v>
                </c:pt>
                <c:pt idx="68">
                  <c:v>1</c:v>
                </c:pt>
                <c:pt idx="69">
                  <c:v>0.9238795325112965</c:v>
                </c:pt>
                <c:pt idx="70">
                  <c:v>0.7071067811865664</c:v>
                </c:pt>
                <c:pt idx="71">
                  <c:v>0.3826834323651158</c:v>
                </c:pt>
                <c:pt idx="72">
                  <c:v>2.952385514884415E-14</c:v>
                </c:pt>
                <c:pt idx="73">
                  <c:v>-0.38268343236506125</c:v>
                </c:pt>
                <c:pt idx="74">
                  <c:v>-0.7071067811865247</c:v>
                </c:pt>
                <c:pt idx="75">
                  <c:v>-0.9238795325112739</c:v>
                </c:pt>
                <c:pt idx="76">
                  <c:v>-1</c:v>
                </c:pt>
                <c:pt idx="77">
                  <c:v>-0.9238795325113006</c:v>
                </c:pt>
                <c:pt idx="78">
                  <c:v>-0.7071067811865741</c:v>
                </c:pt>
                <c:pt idx="79">
                  <c:v>-0.38268343236512575</c:v>
                </c:pt>
                <c:pt idx="80">
                  <c:v>-4.030445682062789E-14</c:v>
                </c:pt>
                <c:pt idx="81">
                  <c:v>0.3826834323650513</c:v>
                </c:pt>
                <c:pt idx="82">
                  <c:v>0.7071067811865196</c:v>
                </c:pt>
                <c:pt idx="83">
                  <c:v>0.9238795325112712</c:v>
                </c:pt>
                <c:pt idx="84">
                  <c:v>1</c:v>
                </c:pt>
                <c:pt idx="85">
                  <c:v>0.9238795325113034</c:v>
                </c:pt>
                <c:pt idx="86">
                  <c:v>0.7071067811865792</c:v>
                </c:pt>
                <c:pt idx="87">
                  <c:v>0.3826834323651324</c:v>
                </c:pt>
                <c:pt idx="88">
                  <c:v>4.753234481361113E-14</c:v>
                </c:pt>
                <c:pt idx="89">
                  <c:v>-0.3826834323650446</c:v>
                </c:pt>
                <c:pt idx="90">
                  <c:v>-0.707106781186512</c:v>
                </c:pt>
                <c:pt idx="91">
                  <c:v>-0.923879532511267</c:v>
                </c:pt>
                <c:pt idx="92">
                  <c:v>-1</c:v>
                </c:pt>
                <c:pt idx="93">
                  <c:v>-0.9238795325113075</c:v>
                </c:pt>
                <c:pt idx="94">
                  <c:v>-0.7071067811865869</c:v>
                </c:pt>
                <c:pt idx="95">
                  <c:v>-0.3826834323651424</c:v>
                </c:pt>
                <c:pt idx="96">
                  <c:v>-5.831294648539487E-14</c:v>
                </c:pt>
                <c:pt idx="97">
                  <c:v>0.38268343236503466</c:v>
                </c:pt>
                <c:pt idx="98">
                  <c:v>0.7071067811865044</c:v>
                </c:pt>
                <c:pt idx="99">
                  <c:v>0.9238795325112629</c:v>
                </c:pt>
                <c:pt idx="100">
                  <c:v>1</c:v>
                </c:pt>
                <c:pt idx="101">
                  <c:v>0.9238795325113116</c:v>
                </c:pt>
                <c:pt idx="102">
                  <c:v>0.7071067811865944</c:v>
                </c:pt>
                <c:pt idx="103">
                  <c:v>0.38268343236515234</c:v>
                </c:pt>
                <c:pt idx="104">
                  <c:v>6.909354815717861E-14</c:v>
                </c:pt>
                <c:pt idx="105">
                  <c:v>-0.38268343236502467</c:v>
                </c:pt>
                <c:pt idx="106">
                  <c:v>-0.7071067811864967</c:v>
                </c:pt>
                <c:pt idx="107">
                  <c:v>-0.9238795325112588</c:v>
                </c:pt>
                <c:pt idx="108">
                  <c:v>-1</c:v>
                </c:pt>
                <c:pt idx="109">
                  <c:v>-0.9238795325113158</c:v>
                </c:pt>
                <c:pt idx="110">
                  <c:v>-0.7071067811866021</c:v>
                </c:pt>
                <c:pt idx="111">
                  <c:v>-0.38268343236516233</c:v>
                </c:pt>
                <c:pt idx="112">
                  <c:v>-7.987414982896235E-14</c:v>
                </c:pt>
                <c:pt idx="113">
                  <c:v>0.38268343236501473</c:v>
                </c:pt>
                <c:pt idx="114">
                  <c:v>0.7071067811864892</c:v>
                </c:pt>
                <c:pt idx="115">
                  <c:v>0.9238795325112547</c:v>
                </c:pt>
                <c:pt idx="116">
                  <c:v>1</c:v>
                </c:pt>
                <c:pt idx="117">
                  <c:v>0.9238795325113199</c:v>
                </c:pt>
                <c:pt idx="118">
                  <c:v>0.7071067811866097</c:v>
                </c:pt>
                <c:pt idx="119">
                  <c:v>0.38268343236517227</c:v>
                </c:pt>
                <c:pt idx="120">
                  <c:v>9.065475150074609E-14</c:v>
                </c:pt>
                <c:pt idx="121">
                  <c:v>-0.3826834323650048</c:v>
                </c:pt>
                <c:pt idx="122">
                  <c:v>-0.7071067811864815</c:v>
                </c:pt>
                <c:pt idx="123">
                  <c:v>-0.9238795325112505</c:v>
                </c:pt>
                <c:pt idx="124">
                  <c:v>-1</c:v>
                </c:pt>
                <c:pt idx="125">
                  <c:v>-0.923879532511324</c:v>
                </c:pt>
                <c:pt idx="126">
                  <c:v>-0.7071067811866173</c:v>
                </c:pt>
                <c:pt idx="127">
                  <c:v>-0.38268343236518226</c:v>
                </c:pt>
                <c:pt idx="128">
                  <c:v>-1.0143535317252983E-13</c:v>
                </c:pt>
                <c:pt idx="129">
                  <c:v>0.3826834323649948</c:v>
                </c:pt>
                <c:pt idx="130">
                  <c:v>0.7071067811864739</c:v>
                </c:pt>
                <c:pt idx="131">
                  <c:v>0.9238795325112464</c:v>
                </c:pt>
                <c:pt idx="132">
                  <c:v>1</c:v>
                </c:pt>
                <c:pt idx="133">
                  <c:v>0.9238795325113281</c:v>
                </c:pt>
                <c:pt idx="134">
                  <c:v>0.707106781186625</c:v>
                </c:pt>
                <c:pt idx="135">
                  <c:v>0.3826834323651922</c:v>
                </c:pt>
                <c:pt idx="136">
                  <c:v>1.1221595484431357E-13</c:v>
                </c:pt>
                <c:pt idx="137">
                  <c:v>-0.38268343236498487</c:v>
                </c:pt>
                <c:pt idx="138">
                  <c:v>-0.7071067811864663</c:v>
                </c:pt>
                <c:pt idx="139">
                  <c:v>-0.9238795325112422</c:v>
                </c:pt>
                <c:pt idx="140">
                  <c:v>-1</c:v>
                </c:pt>
                <c:pt idx="141">
                  <c:v>-0.9238795325113323</c:v>
                </c:pt>
                <c:pt idx="142">
                  <c:v>-0.7071067811866326</c:v>
                </c:pt>
                <c:pt idx="143">
                  <c:v>-0.38268343236520214</c:v>
                </c:pt>
                <c:pt idx="144">
                  <c:v>-1.229965565160973E-13</c:v>
                </c:pt>
                <c:pt idx="145">
                  <c:v>0.3826834323649749</c:v>
                </c:pt>
                <c:pt idx="146">
                  <c:v>0.7071067811864586</c:v>
                </c:pt>
                <c:pt idx="147">
                  <c:v>0.9238795325112381</c:v>
                </c:pt>
                <c:pt idx="148">
                  <c:v>1</c:v>
                </c:pt>
                <c:pt idx="149">
                  <c:v>0.9238795325113364</c:v>
                </c:pt>
                <c:pt idx="150">
                  <c:v>0.7071067811866402</c:v>
                </c:pt>
                <c:pt idx="151">
                  <c:v>0.38268343236521213</c:v>
                </c:pt>
                <c:pt idx="152">
                  <c:v>1.3377715818788105E-13</c:v>
                </c:pt>
                <c:pt idx="153">
                  <c:v>-0.38268343236496494</c:v>
                </c:pt>
                <c:pt idx="154">
                  <c:v>-0.707106781186451</c:v>
                </c:pt>
                <c:pt idx="155">
                  <c:v>-0.923879532511234</c:v>
                </c:pt>
                <c:pt idx="156">
                  <c:v>-1</c:v>
                </c:pt>
                <c:pt idx="157">
                  <c:v>-0.9238795325113406</c:v>
                </c:pt>
                <c:pt idx="158">
                  <c:v>-0.7071067811866478</c:v>
                </c:pt>
                <c:pt idx="159">
                  <c:v>-0.38268343236522206</c:v>
                </c:pt>
                <c:pt idx="160">
                  <c:v>-1.445577598596648E-13</c:v>
                </c:pt>
                <c:pt idx="161">
                  <c:v>0.38268343236495495</c:v>
                </c:pt>
                <c:pt idx="162">
                  <c:v>0.7071067811864434</c:v>
                </c:pt>
                <c:pt idx="163">
                  <c:v>0.9238795325112299</c:v>
                </c:pt>
                <c:pt idx="164">
                  <c:v>1</c:v>
                </c:pt>
                <c:pt idx="165">
                  <c:v>0.9238795325113447</c:v>
                </c:pt>
                <c:pt idx="166">
                  <c:v>0.7071067811866555</c:v>
                </c:pt>
                <c:pt idx="167">
                  <c:v>0.38268343236523206</c:v>
                </c:pt>
                <c:pt idx="168">
                  <c:v>1.5533836153144853E-13</c:v>
                </c:pt>
                <c:pt idx="169">
                  <c:v>-0.382683432364945</c:v>
                </c:pt>
                <c:pt idx="170">
                  <c:v>-0.7071067811864358</c:v>
                </c:pt>
                <c:pt idx="171">
                  <c:v>-0.9238795325112258</c:v>
                </c:pt>
                <c:pt idx="172">
                  <c:v>-1</c:v>
                </c:pt>
                <c:pt idx="173">
                  <c:v>-0.9238795325113488</c:v>
                </c:pt>
                <c:pt idx="174">
                  <c:v>-0.707106781186663</c:v>
                </c:pt>
                <c:pt idx="175">
                  <c:v>-0.382683432365242</c:v>
                </c:pt>
                <c:pt idx="176">
                  <c:v>-1.6611896320323227E-13</c:v>
                </c:pt>
                <c:pt idx="177">
                  <c:v>0.38268343236493507</c:v>
                </c:pt>
                <c:pt idx="178">
                  <c:v>0.7071067811864281</c:v>
                </c:pt>
                <c:pt idx="179">
                  <c:v>0.9238795325112217</c:v>
                </c:pt>
                <c:pt idx="180">
                  <c:v>1</c:v>
                </c:pt>
                <c:pt idx="181">
                  <c:v>0.9238795325113529</c:v>
                </c:pt>
                <c:pt idx="182">
                  <c:v>0.7071067811866707</c:v>
                </c:pt>
                <c:pt idx="183">
                  <c:v>0.382683432365252</c:v>
                </c:pt>
                <c:pt idx="184">
                  <c:v>1.7689956487501601E-13</c:v>
                </c:pt>
                <c:pt idx="185">
                  <c:v>-0.3826834323649251</c:v>
                </c:pt>
                <c:pt idx="186">
                  <c:v>-0.7071067811864206</c:v>
                </c:pt>
                <c:pt idx="187">
                  <c:v>-0.9238795325112175</c:v>
                </c:pt>
                <c:pt idx="188">
                  <c:v>-1</c:v>
                </c:pt>
                <c:pt idx="189">
                  <c:v>-0.923879532511357</c:v>
                </c:pt>
                <c:pt idx="190">
                  <c:v>-0.7071067811866784</c:v>
                </c:pt>
                <c:pt idx="191">
                  <c:v>-0.3826834323652619</c:v>
                </c:pt>
                <c:pt idx="192">
                  <c:v>-1.8768016654679975E-13</c:v>
                </c:pt>
                <c:pt idx="193">
                  <c:v>0.38268343236491514</c:v>
                </c:pt>
                <c:pt idx="194">
                  <c:v>0.7071067811864129</c:v>
                </c:pt>
                <c:pt idx="195">
                  <c:v>0.9238795325112134</c:v>
                </c:pt>
                <c:pt idx="196">
                  <c:v>1</c:v>
                </c:pt>
                <c:pt idx="197">
                  <c:v>0.9238795325113611</c:v>
                </c:pt>
                <c:pt idx="198">
                  <c:v>0.7071067811866859</c:v>
                </c:pt>
                <c:pt idx="199">
                  <c:v>0.38268343236527186</c:v>
                </c:pt>
                <c:pt idx="200">
                  <c:v>1.984607682185835E-13</c:v>
                </c:pt>
                <c:pt idx="201">
                  <c:v>-0.38268343236490515</c:v>
                </c:pt>
                <c:pt idx="202">
                  <c:v>-0.7071067811864052</c:v>
                </c:pt>
                <c:pt idx="203">
                  <c:v>-0.9238795325112092</c:v>
                </c:pt>
                <c:pt idx="204">
                  <c:v>-1</c:v>
                </c:pt>
                <c:pt idx="205">
                  <c:v>-0.9238795325113652</c:v>
                </c:pt>
                <c:pt idx="206">
                  <c:v>-0.7071067811866936</c:v>
                </c:pt>
                <c:pt idx="207">
                  <c:v>-0.38268343236528185</c:v>
                </c:pt>
                <c:pt idx="208">
                  <c:v>-2.0924136989036723E-13</c:v>
                </c:pt>
                <c:pt idx="209">
                  <c:v>0.3826834323648952</c:v>
                </c:pt>
                <c:pt idx="210">
                  <c:v>0.7071067811863977</c:v>
                </c:pt>
                <c:pt idx="211">
                  <c:v>0.9238795325112051</c:v>
                </c:pt>
                <c:pt idx="212">
                  <c:v>1</c:v>
                </c:pt>
                <c:pt idx="213">
                  <c:v>0.9238795325113695</c:v>
                </c:pt>
                <c:pt idx="214">
                  <c:v>0.7071067811867012</c:v>
                </c:pt>
                <c:pt idx="215">
                  <c:v>0.3826834323652918</c:v>
                </c:pt>
                <c:pt idx="216">
                  <c:v>2.2002197156215098E-13</c:v>
                </c:pt>
                <c:pt idx="217">
                  <c:v>-0.3826834323648853</c:v>
                </c:pt>
                <c:pt idx="218">
                  <c:v>-0.70710678118639</c:v>
                </c:pt>
                <c:pt idx="219">
                  <c:v>-0.923879532511201</c:v>
                </c:pt>
                <c:pt idx="220">
                  <c:v>-1</c:v>
                </c:pt>
                <c:pt idx="221">
                  <c:v>-0.9238795325113736</c:v>
                </c:pt>
                <c:pt idx="222">
                  <c:v>-0.7071067811867088</c:v>
                </c:pt>
                <c:pt idx="223">
                  <c:v>-0.3826834323653018</c:v>
                </c:pt>
                <c:pt idx="224">
                  <c:v>-2.308025732339347E-13</c:v>
                </c:pt>
                <c:pt idx="225">
                  <c:v>0.3826834323648753</c:v>
                </c:pt>
                <c:pt idx="226">
                  <c:v>0.7071067811863824</c:v>
                </c:pt>
                <c:pt idx="227">
                  <c:v>0.9238795325111969</c:v>
                </c:pt>
                <c:pt idx="228">
                  <c:v>1</c:v>
                </c:pt>
                <c:pt idx="229">
                  <c:v>0.9238795325113777</c:v>
                </c:pt>
                <c:pt idx="230">
                  <c:v>0.7071067811867164</c:v>
                </c:pt>
                <c:pt idx="231">
                  <c:v>0.3826834323653117</c:v>
                </c:pt>
                <c:pt idx="232">
                  <c:v>2.4158317490571846E-13</c:v>
                </c:pt>
                <c:pt idx="233">
                  <c:v>-0.38268343236486535</c:v>
                </c:pt>
                <c:pt idx="234">
                  <c:v>-0.7071067811863748</c:v>
                </c:pt>
                <c:pt idx="235">
                  <c:v>-0.9238795325111928</c:v>
                </c:pt>
                <c:pt idx="236">
                  <c:v>-1</c:v>
                </c:pt>
                <c:pt idx="237">
                  <c:v>-0.9238795325113818</c:v>
                </c:pt>
                <c:pt idx="238">
                  <c:v>-0.7071067811867241</c:v>
                </c:pt>
                <c:pt idx="239">
                  <c:v>-0.3826834323653217</c:v>
                </c:pt>
                <c:pt idx="240">
                  <c:v>-2.523637765775022E-13</c:v>
                </c:pt>
                <c:pt idx="241">
                  <c:v>0.38268343236485536</c:v>
                </c:pt>
                <c:pt idx="242">
                  <c:v>0.7071067811863672</c:v>
                </c:pt>
                <c:pt idx="243">
                  <c:v>0.9238795325111886</c:v>
                </c:pt>
                <c:pt idx="244">
                  <c:v>1</c:v>
                </c:pt>
                <c:pt idx="245">
                  <c:v>0.9238795325113859</c:v>
                </c:pt>
                <c:pt idx="246">
                  <c:v>0.7071067811867316</c:v>
                </c:pt>
                <c:pt idx="247">
                  <c:v>0.38268343236533164</c:v>
                </c:pt>
                <c:pt idx="248">
                  <c:v>2.6314437824928594E-13</c:v>
                </c:pt>
                <c:pt idx="249">
                  <c:v>-0.3826834323648454</c:v>
                </c:pt>
                <c:pt idx="250">
                  <c:v>-0.7071067811863595</c:v>
                </c:pt>
                <c:pt idx="251">
                  <c:v>-0.9238795325111845</c:v>
                </c:pt>
                <c:pt idx="252">
                  <c:v>-1</c:v>
                </c:pt>
                <c:pt idx="253">
                  <c:v>-0.92387953251139</c:v>
                </c:pt>
                <c:pt idx="254">
                  <c:v>-0.7071067811867393</c:v>
                </c:pt>
                <c:pt idx="255">
                  <c:v>-0.3826834323653416</c:v>
                </c:pt>
                <c:pt idx="256">
                  <c:v>-2.739249799210697E-13</c:v>
                </c:pt>
                <c:pt idx="257">
                  <c:v>0.38268343236483543</c:v>
                </c:pt>
                <c:pt idx="258">
                  <c:v>0.707106781186352</c:v>
                </c:pt>
                <c:pt idx="259">
                  <c:v>0.9238795325111804</c:v>
                </c:pt>
                <c:pt idx="260">
                  <c:v>1</c:v>
                </c:pt>
                <c:pt idx="261">
                  <c:v>0.9238795325113942</c:v>
                </c:pt>
                <c:pt idx="262">
                  <c:v>0.707106781186747</c:v>
                </c:pt>
                <c:pt idx="263">
                  <c:v>0.3826834323653516</c:v>
                </c:pt>
                <c:pt idx="264">
                  <c:v>2.847055815928534E-13</c:v>
                </c:pt>
                <c:pt idx="265">
                  <c:v>-0.3826834323648255</c:v>
                </c:pt>
                <c:pt idx="266">
                  <c:v>-0.7071067811863443</c:v>
                </c:pt>
                <c:pt idx="267">
                  <c:v>-0.9238795325111763</c:v>
                </c:pt>
                <c:pt idx="268">
                  <c:v>-1</c:v>
                </c:pt>
                <c:pt idx="269">
                  <c:v>-0.9238795325113983</c:v>
                </c:pt>
                <c:pt idx="270">
                  <c:v>-0.7071067811867545</c:v>
                </c:pt>
                <c:pt idx="271">
                  <c:v>-0.3826834323653615</c:v>
                </c:pt>
                <c:pt idx="272">
                  <c:v>-2.9548618326463716E-13</c:v>
                </c:pt>
                <c:pt idx="273">
                  <c:v>0.38268343236481556</c:v>
                </c:pt>
                <c:pt idx="274">
                  <c:v>0.7071067811863366</c:v>
                </c:pt>
                <c:pt idx="275">
                  <c:v>0.9238795325111722</c:v>
                </c:pt>
                <c:pt idx="276">
                  <c:v>1</c:v>
                </c:pt>
                <c:pt idx="277">
                  <c:v>0.9238795325114024</c:v>
                </c:pt>
                <c:pt idx="278">
                  <c:v>0.7071067811867622</c:v>
                </c:pt>
                <c:pt idx="279">
                  <c:v>0.3826834323653715</c:v>
                </c:pt>
                <c:pt idx="280">
                  <c:v>3.062667849364209E-13</c:v>
                </c:pt>
                <c:pt idx="281">
                  <c:v>-0.38268343236480556</c:v>
                </c:pt>
                <c:pt idx="282">
                  <c:v>-0.7071067811863291</c:v>
                </c:pt>
                <c:pt idx="283">
                  <c:v>-0.9238795325111681</c:v>
                </c:pt>
                <c:pt idx="284">
                  <c:v>-1</c:v>
                </c:pt>
                <c:pt idx="285">
                  <c:v>-0.9238795325114065</c:v>
                </c:pt>
                <c:pt idx="286">
                  <c:v>-0.7071067811867698</c:v>
                </c:pt>
                <c:pt idx="287">
                  <c:v>-0.38268343236538144</c:v>
                </c:pt>
                <c:pt idx="288">
                  <c:v>-3.1704738660820464E-13</c:v>
                </c:pt>
                <c:pt idx="289">
                  <c:v>0.38268343236479563</c:v>
                </c:pt>
                <c:pt idx="290">
                  <c:v>0.7071067811863214</c:v>
                </c:pt>
                <c:pt idx="291">
                  <c:v>0.9238795325111638</c:v>
                </c:pt>
                <c:pt idx="292">
                  <c:v>1</c:v>
                </c:pt>
                <c:pt idx="293">
                  <c:v>0.9238795325114106</c:v>
                </c:pt>
                <c:pt idx="294">
                  <c:v>0.7071067811867774</c:v>
                </c:pt>
                <c:pt idx="295">
                  <c:v>0.3826834323653914</c:v>
                </c:pt>
                <c:pt idx="296">
                  <c:v>3.278279882799884E-13</c:v>
                </c:pt>
                <c:pt idx="297">
                  <c:v>-0.38268343236478564</c:v>
                </c:pt>
                <c:pt idx="298">
                  <c:v>-0.7071067811863138</c:v>
                </c:pt>
                <c:pt idx="299">
                  <c:v>-0.9238795325111597</c:v>
                </c:pt>
                <c:pt idx="300">
                  <c:v>-1</c:v>
                </c:pt>
                <c:pt idx="301">
                  <c:v>-0.9238795325114147</c:v>
                </c:pt>
                <c:pt idx="302">
                  <c:v>-0.707106781186785</c:v>
                </c:pt>
                <c:pt idx="303">
                  <c:v>-0.38268343236540137</c:v>
                </c:pt>
                <c:pt idx="304">
                  <c:v>-3.386085899517721E-13</c:v>
                </c:pt>
                <c:pt idx="305">
                  <c:v>0.3826834323647757</c:v>
                </c:pt>
                <c:pt idx="306">
                  <c:v>0.7071067811863062</c:v>
                </c:pt>
                <c:pt idx="307">
                  <c:v>0.9238795325111556</c:v>
                </c:pt>
                <c:pt idx="308">
                  <c:v>1</c:v>
                </c:pt>
                <c:pt idx="309">
                  <c:v>0.923879532511419</c:v>
                </c:pt>
                <c:pt idx="310">
                  <c:v>0.7071067811867927</c:v>
                </c:pt>
                <c:pt idx="311">
                  <c:v>0.3826834323654113</c:v>
                </c:pt>
                <c:pt idx="312">
                  <c:v>3.4938919162355586E-13</c:v>
                </c:pt>
                <c:pt idx="313">
                  <c:v>-0.3826834323647657</c:v>
                </c:pt>
                <c:pt idx="314">
                  <c:v>-0.7071067811862985</c:v>
                </c:pt>
                <c:pt idx="315">
                  <c:v>-0.9238795325111515</c:v>
                </c:pt>
                <c:pt idx="316">
                  <c:v>-1</c:v>
                </c:pt>
                <c:pt idx="317">
                  <c:v>-0.9238795325114231</c:v>
                </c:pt>
                <c:pt idx="318">
                  <c:v>-0.7071067811868003</c:v>
                </c:pt>
                <c:pt idx="319">
                  <c:v>-0.3826834323654213</c:v>
                </c:pt>
                <c:pt idx="320">
                  <c:v>-3.601697932953396E-13</c:v>
                </c:pt>
                <c:pt idx="321">
                  <c:v>0.38268343236475577</c:v>
                </c:pt>
                <c:pt idx="322">
                  <c:v>0.7071067811862909</c:v>
                </c:pt>
                <c:pt idx="323">
                  <c:v>0.9238795325111474</c:v>
                </c:pt>
                <c:pt idx="324">
                  <c:v>1</c:v>
                </c:pt>
                <c:pt idx="325">
                  <c:v>0.9238795325114272</c:v>
                </c:pt>
                <c:pt idx="326">
                  <c:v>0.7071067811867978</c:v>
                </c:pt>
                <c:pt idx="327">
                  <c:v>0.382683432365405</c:v>
                </c:pt>
                <c:pt idx="328">
                  <c:v>3.2831783082151733E-13</c:v>
                </c:pt>
                <c:pt idx="329">
                  <c:v>-0.38268343236479835</c:v>
                </c:pt>
                <c:pt idx="330">
                  <c:v>-0.7071067811863335</c:v>
                </c:pt>
                <c:pt idx="331">
                  <c:v>-0.9238795325111758</c:v>
                </c:pt>
                <c:pt idx="332">
                  <c:v>-1</c:v>
                </c:pt>
                <c:pt idx="333">
                  <c:v>-0.9238795325113878</c:v>
                </c:pt>
                <c:pt idx="334">
                  <c:v>-0.7071067811867251</c:v>
                </c:pt>
                <c:pt idx="335">
                  <c:v>-0.3826834323653099</c:v>
                </c:pt>
                <c:pt idx="336">
                  <c:v>-2.2541159477168504E-13</c:v>
                </c:pt>
                <c:pt idx="337">
                  <c:v>0.3826834323648934</c:v>
                </c:pt>
                <c:pt idx="338">
                  <c:v>0.7071067811864064</c:v>
                </c:pt>
                <c:pt idx="339">
                  <c:v>0.9238795325112152</c:v>
                </c:pt>
                <c:pt idx="340">
                  <c:v>1</c:v>
                </c:pt>
                <c:pt idx="341">
                  <c:v>0.9238795325113484</c:v>
                </c:pt>
                <c:pt idx="342">
                  <c:v>0.7071067811866524</c:v>
                </c:pt>
                <c:pt idx="343">
                  <c:v>0.38268343236521485</c:v>
                </c:pt>
                <c:pt idx="344">
                  <c:v>1.2250535872185275E-13</c:v>
                </c:pt>
                <c:pt idx="345">
                  <c:v>-0.3826834323649885</c:v>
                </c:pt>
                <c:pt idx="346">
                  <c:v>-0.7071067811864791</c:v>
                </c:pt>
                <c:pt idx="347">
                  <c:v>-0.9238795325112547</c:v>
                </c:pt>
                <c:pt idx="348">
                  <c:v>-1</c:v>
                </c:pt>
                <c:pt idx="349">
                  <c:v>-0.923879532511309</c:v>
                </c:pt>
                <c:pt idx="350">
                  <c:v>-0.7071067811865795</c:v>
                </c:pt>
                <c:pt idx="351">
                  <c:v>-0.38268343236511976</c:v>
                </c:pt>
                <c:pt idx="352">
                  <c:v>-1.9599122672020464E-14</c:v>
                </c:pt>
                <c:pt idx="353">
                  <c:v>0.38268343236508356</c:v>
                </c:pt>
                <c:pt idx="354">
                  <c:v>0.7071067811865519</c:v>
                </c:pt>
                <c:pt idx="355">
                  <c:v>0.9238795325112941</c:v>
                </c:pt>
                <c:pt idx="356">
                  <c:v>1</c:v>
                </c:pt>
                <c:pt idx="357">
                  <c:v>0.9238795325112696</c:v>
                </c:pt>
                <c:pt idx="358">
                  <c:v>0.7071067811865068</c:v>
                </c:pt>
                <c:pt idx="359">
                  <c:v>0.38268343236502467</c:v>
                </c:pt>
                <c:pt idx="360">
                  <c:v>-8.330711337781183E-14</c:v>
                </c:pt>
                <c:pt idx="361">
                  <c:v>-0.3826834323651786</c:v>
                </c:pt>
                <c:pt idx="362">
                  <c:v>-0.7071067811866246</c:v>
                </c:pt>
                <c:pt idx="363">
                  <c:v>-0.9238795325113334</c:v>
                </c:pt>
                <c:pt idx="364">
                  <c:v>-1</c:v>
                </c:pt>
                <c:pt idx="365">
                  <c:v>-0.9238795325112302</c:v>
                </c:pt>
                <c:pt idx="366">
                  <c:v>-0.707106781186434</c:v>
                </c:pt>
                <c:pt idx="367">
                  <c:v>-0.38268343236492963</c:v>
                </c:pt>
                <c:pt idx="368">
                  <c:v>1.8621334942764411E-13</c:v>
                </c:pt>
                <c:pt idx="369">
                  <c:v>0.3826834323652737</c:v>
                </c:pt>
                <c:pt idx="370">
                  <c:v>0.7071067811866973</c:v>
                </c:pt>
                <c:pt idx="371">
                  <c:v>0.9238795325113728</c:v>
                </c:pt>
                <c:pt idx="372">
                  <c:v>1</c:v>
                </c:pt>
                <c:pt idx="373">
                  <c:v>0.9238795325111909</c:v>
                </c:pt>
                <c:pt idx="374">
                  <c:v>0.7071067811863613</c:v>
                </c:pt>
                <c:pt idx="375">
                  <c:v>0.38268343236483454</c:v>
                </c:pt>
                <c:pt idx="376">
                  <c:v>-2.891195854774764E-13</c:v>
                </c:pt>
                <c:pt idx="377">
                  <c:v>-0.3826834323653688</c:v>
                </c:pt>
                <c:pt idx="378">
                  <c:v>-0.7071067811867702</c:v>
                </c:pt>
                <c:pt idx="379">
                  <c:v>-0.9238795325114122</c:v>
                </c:pt>
                <c:pt idx="380">
                  <c:v>-1</c:v>
                </c:pt>
                <c:pt idx="381">
                  <c:v>-0.9238795325111515</c:v>
                </c:pt>
                <c:pt idx="382">
                  <c:v>-0.7071067811862886</c:v>
                </c:pt>
                <c:pt idx="383">
                  <c:v>-0.38268343236473945</c:v>
                </c:pt>
                <c:pt idx="384">
                  <c:v>3.920258215273087E-13</c:v>
                </c:pt>
                <c:pt idx="385">
                  <c:v>0.3826834323654638</c:v>
                </c:pt>
                <c:pt idx="386">
                  <c:v>0.7071067811868429</c:v>
                </c:pt>
                <c:pt idx="387">
                  <c:v>0.9238795325114515</c:v>
                </c:pt>
                <c:pt idx="388">
                  <c:v>1</c:v>
                </c:pt>
                <c:pt idx="389">
                  <c:v>0.9238795325111121</c:v>
                </c:pt>
                <c:pt idx="390">
                  <c:v>0.7071067811862157</c:v>
                </c:pt>
                <c:pt idx="391">
                  <c:v>0.3826834323646444</c:v>
                </c:pt>
                <c:pt idx="392">
                  <c:v>-4.94932057577141E-13</c:v>
                </c:pt>
                <c:pt idx="393">
                  <c:v>-0.3826834323655589</c:v>
                </c:pt>
                <c:pt idx="394">
                  <c:v>-0.7071067811869157</c:v>
                </c:pt>
                <c:pt idx="395">
                  <c:v>-0.9238795325114909</c:v>
                </c:pt>
                <c:pt idx="396">
                  <c:v>-1</c:v>
                </c:pt>
                <c:pt idx="397">
                  <c:v>-0.9238795325110727</c:v>
                </c:pt>
                <c:pt idx="398">
                  <c:v>-0.707106781186143</c:v>
                </c:pt>
                <c:pt idx="399">
                  <c:v>-0.3826834323645493</c:v>
                </c:pt>
                <c:pt idx="400">
                  <c:v>5.978382936269733E-13</c:v>
                </c:pt>
                <c:pt idx="401">
                  <c:v>0.382683432365654</c:v>
                </c:pt>
                <c:pt idx="402">
                  <c:v>0.7071067811869884</c:v>
                </c:pt>
                <c:pt idx="403">
                  <c:v>0.9238795325115303</c:v>
                </c:pt>
                <c:pt idx="404">
                  <c:v>1</c:v>
                </c:pt>
                <c:pt idx="405">
                  <c:v>0.9238795325110334</c:v>
                </c:pt>
                <c:pt idx="406">
                  <c:v>0.7071067811860702</c:v>
                </c:pt>
                <c:pt idx="407">
                  <c:v>0.38268343236445423</c:v>
                </c:pt>
                <c:pt idx="408">
                  <c:v>-7.007445296768056E-13</c:v>
                </c:pt>
                <c:pt idx="409">
                  <c:v>-0.38268343236574903</c:v>
                </c:pt>
                <c:pt idx="410">
                  <c:v>-0.7071067811870612</c:v>
                </c:pt>
                <c:pt idx="411">
                  <c:v>-0.9238795325115697</c:v>
                </c:pt>
                <c:pt idx="412">
                  <c:v>-1</c:v>
                </c:pt>
                <c:pt idx="413">
                  <c:v>-0.923879532510994</c:v>
                </c:pt>
                <c:pt idx="414">
                  <c:v>-0.7071067811859975</c:v>
                </c:pt>
                <c:pt idx="415">
                  <c:v>-0.3826834323643592</c:v>
                </c:pt>
                <c:pt idx="416">
                  <c:v>8.036507657266379E-13</c:v>
                </c:pt>
                <c:pt idx="417">
                  <c:v>0.3826834323658441</c:v>
                </c:pt>
                <c:pt idx="418">
                  <c:v>0.707106781187134</c:v>
                </c:pt>
                <c:pt idx="419">
                  <c:v>0.923879532511609</c:v>
                </c:pt>
                <c:pt idx="420">
                  <c:v>1</c:v>
                </c:pt>
                <c:pt idx="421">
                  <c:v>0.9238795325109546</c:v>
                </c:pt>
                <c:pt idx="422">
                  <c:v>0.7071067811859247</c:v>
                </c:pt>
                <c:pt idx="423">
                  <c:v>0.3826834323642641</c:v>
                </c:pt>
                <c:pt idx="424">
                  <c:v>-9.065570017764701E-13</c:v>
                </c:pt>
                <c:pt idx="425">
                  <c:v>-0.3826834323659392</c:v>
                </c:pt>
                <c:pt idx="426">
                  <c:v>-0.7071067811872067</c:v>
                </c:pt>
                <c:pt idx="427">
                  <c:v>-0.9238795325116484</c:v>
                </c:pt>
                <c:pt idx="428">
                  <c:v>-1</c:v>
                </c:pt>
                <c:pt idx="429">
                  <c:v>-0.9238795325109153</c:v>
                </c:pt>
                <c:pt idx="430">
                  <c:v>-0.7071067811858519</c:v>
                </c:pt>
                <c:pt idx="431">
                  <c:v>-0.382683432364169</c:v>
                </c:pt>
                <c:pt idx="432">
                  <c:v>1.0094632378263024E-12</c:v>
                </c:pt>
                <c:pt idx="433">
                  <c:v>0.3826834323660343</c:v>
                </c:pt>
                <c:pt idx="434">
                  <c:v>0.7071067811872795</c:v>
                </c:pt>
                <c:pt idx="435">
                  <c:v>0.9238795325116879</c:v>
                </c:pt>
                <c:pt idx="436">
                  <c:v>1</c:v>
                </c:pt>
                <c:pt idx="437">
                  <c:v>0.9238795325108758</c:v>
                </c:pt>
                <c:pt idx="438">
                  <c:v>0.7071067811857792</c:v>
                </c:pt>
                <c:pt idx="439">
                  <c:v>0.382683432364074</c:v>
                </c:pt>
                <c:pt idx="440">
                  <c:v>-1.1123694738761347E-12</c:v>
                </c:pt>
                <c:pt idx="441">
                  <c:v>-0.38268343236612934</c:v>
                </c:pt>
                <c:pt idx="442">
                  <c:v>-0.7071067811873523</c:v>
                </c:pt>
                <c:pt idx="443">
                  <c:v>-0.9238795325117272</c:v>
                </c:pt>
                <c:pt idx="444">
                  <c:v>-1</c:v>
                </c:pt>
                <c:pt idx="445">
                  <c:v>-0.9238795325108364</c:v>
                </c:pt>
                <c:pt idx="446">
                  <c:v>-0.7071067811857064</c:v>
                </c:pt>
                <c:pt idx="447">
                  <c:v>-0.3826834323639789</c:v>
                </c:pt>
                <c:pt idx="448">
                  <c:v>1.215275709925967E-12</c:v>
                </c:pt>
                <c:pt idx="449">
                  <c:v>0.38268343236622443</c:v>
                </c:pt>
                <c:pt idx="450">
                  <c:v>0.7071067811874251</c:v>
                </c:pt>
                <c:pt idx="451">
                  <c:v>0.9238795325117666</c:v>
                </c:pt>
                <c:pt idx="452">
                  <c:v>1</c:v>
                </c:pt>
                <c:pt idx="453">
                  <c:v>0.9238795325107971</c:v>
                </c:pt>
                <c:pt idx="454">
                  <c:v>0.7071067811856336</c:v>
                </c:pt>
                <c:pt idx="455">
                  <c:v>0.3826834323638838</c:v>
                </c:pt>
                <c:pt idx="456">
                  <c:v>-1.3181819459757993E-12</c:v>
                </c:pt>
                <c:pt idx="457">
                  <c:v>-0.3826834323663195</c:v>
                </c:pt>
                <c:pt idx="458">
                  <c:v>-0.7071067811874978</c:v>
                </c:pt>
                <c:pt idx="459">
                  <c:v>-0.923879532511806</c:v>
                </c:pt>
                <c:pt idx="460">
                  <c:v>-1</c:v>
                </c:pt>
                <c:pt idx="461">
                  <c:v>-0.9238795325107577</c:v>
                </c:pt>
                <c:pt idx="462">
                  <c:v>-0.7071067811855608</c:v>
                </c:pt>
                <c:pt idx="463">
                  <c:v>-0.38268343236378877</c:v>
                </c:pt>
                <c:pt idx="464">
                  <c:v>1.4210881820256316E-12</c:v>
                </c:pt>
                <c:pt idx="465">
                  <c:v>0.38268343236641456</c:v>
                </c:pt>
                <c:pt idx="466">
                  <c:v>0.7071067811875705</c:v>
                </c:pt>
                <c:pt idx="467">
                  <c:v>0.9238795325118454</c:v>
                </c:pt>
                <c:pt idx="468">
                  <c:v>1</c:v>
                </c:pt>
                <c:pt idx="469">
                  <c:v>0.9238795325107183</c:v>
                </c:pt>
                <c:pt idx="470">
                  <c:v>0.7071067811854881</c:v>
                </c:pt>
                <c:pt idx="471">
                  <c:v>0.3826834323636937</c:v>
                </c:pt>
                <c:pt idx="472">
                  <c:v>-1.5239944180754639E-12</c:v>
                </c:pt>
                <c:pt idx="473">
                  <c:v>-0.38268343236650965</c:v>
                </c:pt>
                <c:pt idx="474">
                  <c:v>-0.7071067811876434</c:v>
                </c:pt>
                <c:pt idx="475">
                  <c:v>-0.9238795325118847</c:v>
                </c:pt>
                <c:pt idx="476">
                  <c:v>-1</c:v>
                </c:pt>
                <c:pt idx="477">
                  <c:v>-0.9238795325106789</c:v>
                </c:pt>
                <c:pt idx="478">
                  <c:v>-0.7071067811854154</c:v>
                </c:pt>
                <c:pt idx="479">
                  <c:v>-0.3826834323635986</c:v>
                </c:pt>
                <c:pt idx="480">
                  <c:v>1.6269006541252962E-12</c:v>
                </c:pt>
                <c:pt idx="481">
                  <c:v>0.38268343236660474</c:v>
                </c:pt>
                <c:pt idx="482">
                  <c:v>0.7071067811877161</c:v>
                </c:pt>
                <c:pt idx="483">
                  <c:v>0.9238795325119241</c:v>
                </c:pt>
                <c:pt idx="484">
                  <c:v>1</c:v>
                </c:pt>
                <c:pt idx="485">
                  <c:v>0.9238795325106396</c:v>
                </c:pt>
                <c:pt idx="486">
                  <c:v>0.7071067811853425</c:v>
                </c:pt>
                <c:pt idx="487">
                  <c:v>0.3826834323635035</c:v>
                </c:pt>
                <c:pt idx="488">
                  <c:v>-1.7298068901751285E-12</c:v>
                </c:pt>
                <c:pt idx="489">
                  <c:v>-0.38268343236669977</c:v>
                </c:pt>
                <c:pt idx="490">
                  <c:v>-0.7071067811877889</c:v>
                </c:pt>
                <c:pt idx="491">
                  <c:v>-0.9238795325119635</c:v>
                </c:pt>
                <c:pt idx="492">
                  <c:v>-1</c:v>
                </c:pt>
                <c:pt idx="493">
                  <c:v>-0.9238795325106002</c:v>
                </c:pt>
                <c:pt idx="494">
                  <c:v>-0.7071067811852698</c:v>
                </c:pt>
                <c:pt idx="495">
                  <c:v>-0.38268343236340846</c:v>
                </c:pt>
                <c:pt idx="496">
                  <c:v>1.8327131262249607E-12</c:v>
                </c:pt>
                <c:pt idx="497">
                  <c:v>0.38268343236679486</c:v>
                </c:pt>
                <c:pt idx="498">
                  <c:v>0.7071067811878616</c:v>
                </c:pt>
                <c:pt idx="499">
                  <c:v>0.9238795325120028</c:v>
                </c:pt>
                <c:pt idx="500">
                  <c:v>1</c:v>
                </c:pt>
                <c:pt idx="501">
                  <c:v>0.9238795325105608</c:v>
                </c:pt>
                <c:pt idx="502">
                  <c:v>0.707106781185197</c:v>
                </c:pt>
                <c:pt idx="503">
                  <c:v>0.38268343236331337</c:v>
                </c:pt>
                <c:pt idx="504">
                  <c:v>-1.935619362274793E-12</c:v>
                </c:pt>
                <c:pt idx="505">
                  <c:v>-0.38268343236688995</c:v>
                </c:pt>
                <c:pt idx="506">
                  <c:v>-0.7071067811879344</c:v>
                </c:pt>
                <c:pt idx="507">
                  <c:v>-0.9238795325120422</c:v>
                </c:pt>
                <c:pt idx="508">
                  <c:v>-1</c:v>
                </c:pt>
                <c:pt idx="509">
                  <c:v>-0.9238795325105215</c:v>
                </c:pt>
                <c:pt idx="510">
                  <c:v>-0.7071067811851243</c:v>
                </c:pt>
                <c:pt idx="511">
                  <c:v>-0.3826834323632183</c:v>
                </c:pt>
                <c:pt idx="512">
                  <c:v>2.0385255983246253E-12</c:v>
                </c:pt>
                <c:pt idx="513">
                  <c:v>0.382683432366985</c:v>
                </c:pt>
                <c:pt idx="514">
                  <c:v>0.7071067811880072</c:v>
                </c:pt>
                <c:pt idx="515">
                  <c:v>0.9238795325120817</c:v>
                </c:pt>
                <c:pt idx="516">
                  <c:v>1</c:v>
                </c:pt>
                <c:pt idx="517">
                  <c:v>0.923879532510482</c:v>
                </c:pt>
                <c:pt idx="518">
                  <c:v>0.7071067811850515</c:v>
                </c:pt>
                <c:pt idx="519">
                  <c:v>0.38268343236312324</c:v>
                </c:pt>
                <c:pt idx="520">
                  <c:v>-2.1414318343744576E-12</c:v>
                </c:pt>
                <c:pt idx="521">
                  <c:v>-0.3826834323670801</c:v>
                </c:pt>
                <c:pt idx="522">
                  <c:v>-0.7071067811880799</c:v>
                </c:pt>
                <c:pt idx="523">
                  <c:v>-0.923879532512121</c:v>
                </c:pt>
                <c:pt idx="524">
                  <c:v>-1</c:v>
                </c:pt>
                <c:pt idx="525">
                  <c:v>-0.9238795325104426</c:v>
                </c:pt>
                <c:pt idx="526">
                  <c:v>-0.7071067811849787</c:v>
                </c:pt>
                <c:pt idx="527">
                  <c:v>-0.38268343236302815</c:v>
                </c:pt>
                <c:pt idx="528">
                  <c:v>2.24433807042429E-12</c:v>
                </c:pt>
                <c:pt idx="529">
                  <c:v>0.38268343236717517</c:v>
                </c:pt>
                <c:pt idx="530">
                  <c:v>0.7071067811881527</c:v>
                </c:pt>
                <c:pt idx="531">
                  <c:v>0.9238795325121604</c:v>
                </c:pt>
                <c:pt idx="532">
                  <c:v>1</c:v>
                </c:pt>
                <c:pt idx="533">
                  <c:v>0.9238795325104032</c:v>
                </c:pt>
                <c:pt idx="534">
                  <c:v>0.707106781184906</c:v>
                </c:pt>
                <c:pt idx="535">
                  <c:v>0.38268343236293306</c:v>
                </c:pt>
                <c:pt idx="536">
                  <c:v>-2.347244306474122E-12</c:v>
                </c:pt>
                <c:pt idx="537">
                  <c:v>-0.3826834323672702</c:v>
                </c:pt>
                <c:pt idx="538">
                  <c:v>-0.7071067811882255</c:v>
                </c:pt>
                <c:pt idx="539">
                  <c:v>-0.9238795325121998</c:v>
                </c:pt>
                <c:pt idx="540">
                  <c:v>-1</c:v>
                </c:pt>
                <c:pt idx="541">
                  <c:v>-0.9238795325103639</c:v>
                </c:pt>
                <c:pt idx="542">
                  <c:v>-0.7071067811848332</c:v>
                </c:pt>
                <c:pt idx="543">
                  <c:v>-0.382683432362838</c:v>
                </c:pt>
                <c:pt idx="544">
                  <c:v>2.4501505425239545E-12</c:v>
                </c:pt>
                <c:pt idx="545">
                  <c:v>0.3826834323673653</c:v>
                </c:pt>
                <c:pt idx="546">
                  <c:v>0.7071067811882983</c:v>
                </c:pt>
                <c:pt idx="547">
                  <c:v>0.9238795325122392</c:v>
                </c:pt>
                <c:pt idx="548">
                  <c:v>1</c:v>
                </c:pt>
                <c:pt idx="549">
                  <c:v>0.9238795325103245</c:v>
                </c:pt>
                <c:pt idx="550">
                  <c:v>0.7071067811847604</c:v>
                </c:pt>
                <c:pt idx="551">
                  <c:v>0.38268343236274294</c:v>
                </c:pt>
                <c:pt idx="552">
                  <c:v>-2.5530567785737868E-12</c:v>
                </c:pt>
                <c:pt idx="553">
                  <c:v>-0.3826834323674604</c:v>
                </c:pt>
                <c:pt idx="554">
                  <c:v>-0.707106781188371</c:v>
                </c:pt>
                <c:pt idx="555">
                  <c:v>-0.9238795325122785</c:v>
                </c:pt>
                <c:pt idx="556">
                  <c:v>-1</c:v>
                </c:pt>
                <c:pt idx="557">
                  <c:v>-0.9238795325102851</c:v>
                </c:pt>
                <c:pt idx="558">
                  <c:v>-0.7071067811846876</c:v>
                </c:pt>
                <c:pt idx="559">
                  <c:v>-0.38268343236264785</c:v>
                </c:pt>
                <c:pt idx="560">
                  <c:v>2.655963014623619E-12</c:v>
                </c:pt>
                <c:pt idx="561">
                  <c:v>0.3826834323675554</c:v>
                </c:pt>
                <c:pt idx="562">
                  <c:v>0.7071067811884437</c:v>
                </c:pt>
                <c:pt idx="563">
                  <c:v>0.9238795325123179</c:v>
                </c:pt>
                <c:pt idx="564">
                  <c:v>1</c:v>
                </c:pt>
                <c:pt idx="565">
                  <c:v>0.9238795325102458</c:v>
                </c:pt>
                <c:pt idx="566">
                  <c:v>0.7071067811846149</c:v>
                </c:pt>
                <c:pt idx="567">
                  <c:v>0.3826834323625528</c:v>
                </c:pt>
                <c:pt idx="568">
                  <c:v>-2.7588692506734513E-12</c:v>
                </c:pt>
                <c:pt idx="569">
                  <c:v>-0.3826834323676505</c:v>
                </c:pt>
                <c:pt idx="570">
                  <c:v>-0.7071067811885166</c:v>
                </c:pt>
                <c:pt idx="571">
                  <c:v>-0.9238795325123573</c:v>
                </c:pt>
                <c:pt idx="572">
                  <c:v>-1</c:v>
                </c:pt>
                <c:pt idx="573">
                  <c:v>-0.9238795325102064</c:v>
                </c:pt>
                <c:pt idx="574">
                  <c:v>-0.7071067811845422</c:v>
                </c:pt>
                <c:pt idx="575">
                  <c:v>-0.3826834323624577</c:v>
                </c:pt>
                <c:pt idx="576">
                  <c:v>2.8617754867232836E-12</c:v>
                </c:pt>
                <c:pt idx="577">
                  <c:v>0.3826834323677456</c:v>
                </c:pt>
                <c:pt idx="578">
                  <c:v>0.7071067811885893</c:v>
                </c:pt>
                <c:pt idx="579">
                  <c:v>0.9238795325123966</c:v>
                </c:pt>
                <c:pt idx="580">
                  <c:v>1</c:v>
                </c:pt>
                <c:pt idx="581">
                  <c:v>0.923879532510167</c:v>
                </c:pt>
                <c:pt idx="582">
                  <c:v>0.7071067811844693</c:v>
                </c:pt>
                <c:pt idx="583">
                  <c:v>0.38268343236236263</c:v>
                </c:pt>
                <c:pt idx="584">
                  <c:v>-2.964681722773116E-12</c:v>
                </c:pt>
                <c:pt idx="585">
                  <c:v>-0.38268343236784064</c:v>
                </c:pt>
                <c:pt idx="586">
                  <c:v>-0.7071067811886621</c:v>
                </c:pt>
                <c:pt idx="587">
                  <c:v>-0.923879532512436</c:v>
                </c:pt>
                <c:pt idx="588">
                  <c:v>-1</c:v>
                </c:pt>
                <c:pt idx="589">
                  <c:v>-0.9238795325101276</c:v>
                </c:pt>
                <c:pt idx="590">
                  <c:v>-0.7071067811843966</c:v>
                </c:pt>
                <c:pt idx="591">
                  <c:v>-0.3826834323622676</c:v>
                </c:pt>
                <c:pt idx="592">
                  <c:v>3.0675879588229482E-12</c:v>
                </c:pt>
                <c:pt idx="593">
                  <c:v>0.3826834323679357</c:v>
                </c:pt>
                <c:pt idx="594">
                  <c:v>0.7071067811887348</c:v>
                </c:pt>
                <c:pt idx="595">
                  <c:v>0.9238795325124755</c:v>
                </c:pt>
                <c:pt idx="596">
                  <c:v>1</c:v>
                </c:pt>
                <c:pt idx="597">
                  <c:v>0.9238795325100883</c:v>
                </c:pt>
                <c:pt idx="598">
                  <c:v>0.7071067811843238</c:v>
                </c:pt>
                <c:pt idx="599">
                  <c:v>0.3826834323621725</c:v>
                </c:pt>
                <c:pt idx="600">
                  <c:v>-3.1704941948727805E-12</c:v>
                </c:pt>
                <c:pt idx="601">
                  <c:v>-0.3826834323680308</c:v>
                </c:pt>
                <c:pt idx="602">
                  <c:v>-0.7071067811888075</c:v>
                </c:pt>
                <c:pt idx="603">
                  <c:v>-0.9238795325125149</c:v>
                </c:pt>
                <c:pt idx="604">
                  <c:v>-1</c:v>
                </c:pt>
                <c:pt idx="605">
                  <c:v>-0.9238795325100488</c:v>
                </c:pt>
                <c:pt idx="606">
                  <c:v>-0.7071067811842511</c:v>
                </c:pt>
                <c:pt idx="607">
                  <c:v>-0.3826834323620774</c:v>
                </c:pt>
                <c:pt idx="608">
                  <c:v>3.2734004309226128E-12</c:v>
                </c:pt>
                <c:pt idx="609">
                  <c:v>0.3826834323681259</c:v>
                </c:pt>
                <c:pt idx="610">
                  <c:v>0.7071067811888804</c:v>
                </c:pt>
                <c:pt idx="611">
                  <c:v>0.9238795325125542</c:v>
                </c:pt>
                <c:pt idx="612">
                  <c:v>1</c:v>
                </c:pt>
                <c:pt idx="613">
                  <c:v>0.9238795325100094</c:v>
                </c:pt>
                <c:pt idx="614">
                  <c:v>0.7071067811841784</c:v>
                </c:pt>
                <c:pt idx="615">
                  <c:v>0.3826834323619824</c:v>
                </c:pt>
                <c:pt idx="616">
                  <c:v>-3.376306666972445E-12</c:v>
                </c:pt>
                <c:pt idx="617">
                  <c:v>-0.38268343236822094</c:v>
                </c:pt>
                <c:pt idx="618">
                  <c:v>-0.7071067811889531</c:v>
                </c:pt>
                <c:pt idx="619">
                  <c:v>-0.9238795325125936</c:v>
                </c:pt>
                <c:pt idx="620">
                  <c:v>-1</c:v>
                </c:pt>
                <c:pt idx="621">
                  <c:v>-0.9238795325099701</c:v>
                </c:pt>
                <c:pt idx="622">
                  <c:v>-0.7071067811841055</c:v>
                </c:pt>
                <c:pt idx="623">
                  <c:v>-0.3826834323618873</c:v>
                </c:pt>
                <c:pt idx="624">
                  <c:v>3.4792129030222774E-12</c:v>
                </c:pt>
                <c:pt idx="625">
                  <c:v>0.38268343236831603</c:v>
                </c:pt>
                <c:pt idx="626">
                  <c:v>0.7071067811890259</c:v>
                </c:pt>
                <c:pt idx="627">
                  <c:v>0.923879532512633</c:v>
                </c:pt>
                <c:pt idx="628">
                  <c:v>1</c:v>
                </c:pt>
                <c:pt idx="629">
                  <c:v>0.9238795325099307</c:v>
                </c:pt>
                <c:pt idx="630">
                  <c:v>0.7071067811840328</c:v>
                </c:pt>
                <c:pt idx="631">
                  <c:v>0.3826834323617922</c:v>
                </c:pt>
                <c:pt idx="632">
                  <c:v>-3.5821191390721097E-12</c:v>
                </c:pt>
                <c:pt idx="633">
                  <c:v>-0.3826834323684111</c:v>
                </c:pt>
                <c:pt idx="634">
                  <c:v>-0.7071067811890986</c:v>
                </c:pt>
                <c:pt idx="635">
                  <c:v>-0.9238795325126723</c:v>
                </c:pt>
                <c:pt idx="636">
                  <c:v>-1</c:v>
                </c:pt>
                <c:pt idx="637">
                  <c:v>-0.9238795325098913</c:v>
                </c:pt>
                <c:pt idx="638">
                  <c:v>-0.70710678118396</c:v>
                </c:pt>
                <c:pt idx="639">
                  <c:v>-0.38268343236169716</c:v>
                </c:pt>
                <c:pt idx="640">
                  <c:v>3.685025375121942E-12</c:v>
                </c:pt>
                <c:pt idx="641">
                  <c:v>0.38268343236850616</c:v>
                </c:pt>
                <c:pt idx="642">
                  <c:v>0.7071067811891715</c:v>
                </c:pt>
                <c:pt idx="643">
                  <c:v>0.9238795325127117</c:v>
                </c:pt>
                <c:pt idx="644">
                  <c:v>1</c:v>
                </c:pt>
                <c:pt idx="645">
                  <c:v>0.923879532509852</c:v>
                </c:pt>
                <c:pt idx="646">
                  <c:v>0.7071067811838873</c:v>
                </c:pt>
                <c:pt idx="647">
                  <c:v>0.38268343236160207</c:v>
                </c:pt>
                <c:pt idx="648">
                  <c:v>-3.787931611171774E-12</c:v>
                </c:pt>
                <c:pt idx="649">
                  <c:v>-0.38268343236860125</c:v>
                </c:pt>
                <c:pt idx="650">
                  <c:v>-0.7071067811892442</c:v>
                </c:pt>
                <c:pt idx="651">
                  <c:v>-0.9238795325127511</c:v>
                </c:pt>
                <c:pt idx="652">
                  <c:v>-1</c:v>
                </c:pt>
                <c:pt idx="653">
                  <c:v>-0.9238795325098235</c:v>
                </c:pt>
                <c:pt idx="654">
                  <c:v>-0.7071067811838547</c:v>
                </c:pt>
                <c:pt idx="655">
                  <c:v>-0.38268343236158575</c:v>
                </c:pt>
                <c:pt idx="656">
                  <c:v>3.7771510094999905E-12</c:v>
                </c:pt>
                <c:pt idx="657">
                  <c:v>0.38268343236856506</c:v>
                </c:pt>
                <c:pt idx="658">
                  <c:v>0.7071067811891963</c:v>
                </c:pt>
                <c:pt idx="659">
                  <c:v>0.9238795325127144</c:v>
                </c:pt>
                <c:pt idx="660">
                  <c:v>1</c:v>
                </c:pt>
                <c:pt idx="661">
                  <c:v>0.9238795325098711</c:v>
                </c:pt>
                <c:pt idx="662">
                  <c:v>0.7071067811839427</c:v>
                </c:pt>
                <c:pt idx="663">
                  <c:v>0.38268343236170077</c:v>
                </c:pt>
                <c:pt idx="664">
                  <c:v>-3.652683570106591E-12</c:v>
                </c:pt>
                <c:pt idx="665">
                  <c:v>-0.38268343236845004</c:v>
                </c:pt>
                <c:pt idx="666">
                  <c:v>-0.7071067811891084</c:v>
                </c:pt>
                <c:pt idx="667">
                  <c:v>-0.9238795325126667</c:v>
                </c:pt>
                <c:pt idx="668">
                  <c:v>-1</c:v>
                </c:pt>
                <c:pt idx="669">
                  <c:v>-0.9238795325099187</c:v>
                </c:pt>
                <c:pt idx="670">
                  <c:v>-0.7071067811840307</c:v>
                </c:pt>
                <c:pt idx="671">
                  <c:v>-0.38268343236181573</c:v>
                </c:pt>
                <c:pt idx="672">
                  <c:v>3.528216130713191E-12</c:v>
                </c:pt>
                <c:pt idx="673">
                  <c:v>0.382683432368335</c:v>
                </c:pt>
                <c:pt idx="674">
                  <c:v>0.7071067811890204</c:v>
                </c:pt>
                <c:pt idx="675">
                  <c:v>0.9238795325126191</c:v>
                </c:pt>
                <c:pt idx="676">
                  <c:v>1</c:v>
                </c:pt>
                <c:pt idx="677">
                  <c:v>0.9238795325099664</c:v>
                </c:pt>
                <c:pt idx="678">
                  <c:v>0.7071067811841187</c:v>
                </c:pt>
                <c:pt idx="679">
                  <c:v>0.38268343236193075</c:v>
                </c:pt>
                <c:pt idx="680">
                  <c:v>-3.403748691319791E-12</c:v>
                </c:pt>
                <c:pt idx="681">
                  <c:v>-0.38268343236822006</c:v>
                </c:pt>
                <c:pt idx="682">
                  <c:v>-0.7071067811889323</c:v>
                </c:pt>
                <c:pt idx="683">
                  <c:v>-0.9238795325125715</c:v>
                </c:pt>
                <c:pt idx="684">
                  <c:v>-1</c:v>
                </c:pt>
                <c:pt idx="685">
                  <c:v>-0.923879532510014</c:v>
                </c:pt>
                <c:pt idx="686">
                  <c:v>-0.7071067811842067</c:v>
                </c:pt>
                <c:pt idx="687">
                  <c:v>-0.3826834323620457</c:v>
                </c:pt>
                <c:pt idx="688">
                  <c:v>3.2792812519263914E-12</c:v>
                </c:pt>
                <c:pt idx="689">
                  <c:v>0.38268343236810504</c:v>
                </c:pt>
                <c:pt idx="690">
                  <c:v>0.7071067811888443</c:v>
                </c:pt>
                <c:pt idx="691">
                  <c:v>0.9238795325125239</c:v>
                </c:pt>
                <c:pt idx="692">
                  <c:v>1</c:v>
                </c:pt>
                <c:pt idx="693">
                  <c:v>0.9238795325100616</c:v>
                </c:pt>
                <c:pt idx="694">
                  <c:v>0.7071067811842947</c:v>
                </c:pt>
                <c:pt idx="695">
                  <c:v>0.38268343236216074</c:v>
                </c:pt>
                <c:pt idx="696">
                  <c:v>-3.1548138125329916E-12</c:v>
                </c:pt>
                <c:pt idx="697">
                  <c:v>-0.3826834323679901</c:v>
                </c:pt>
                <c:pt idx="698">
                  <c:v>-0.7071067811887564</c:v>
                </c:pt>
                <c:pt idx="699">
                  <c:v>-0.9238795325124762</c:v>
                </c:pt>
                <c:pt idx="700">
                  <c:v>-1</c:v>
                </c:pt>
                <c:pt idx="701">
                  <c:v>-0.9238795325101092</c:v>
                </c:pt>
                <c:pt idx="702">
                  <c:v>-0.7071067811843827</c:v>
                </c:pt>
                <c:pt idx="703">
                  <c:v>-0.3826834323622757</c:v>
                </c:pt>
                <c:pt idx="704">
                  <c:v>3.030346373139592E-12</c:v>
                </c:pt>
                <c:pt idx="705">
                  <c:v>0.38268343236787505</c:v>
                </c:pt>
                <c:pt idx="706">
                  <c:v>0.7071067811886683</c:v>
                </c:pt>
                <c:pt idx="707">
                  <c:v>0.9238795325124286</c:v>
                </c:pt>
                <c:pt idx="708">
                  <c:v>1</c:v>
                </c:pt>
                <c:pt idx="709">
                  <c:v>0.9238795325101569</c:v>
                </c:pt>
                <c:pt idx="710">
                  <c:v>0.7071067811844708</c:v>
                </c:pt>
                <c:pt idx="711">
                  <c:v>0.3826834323623907</c:v>
                </c:pt>
                <c:pt idx="712">
                  <c:v>-2.905878933746192E-12</c:v>
                </c:pt>
                <c:pt idx="713">
                  <c:v>-0.3826834323677601</c:v>
                </c:pt>
                <c:pt idx="714">
                  <c:v>-0.7071067811885803</c:v>
                </c:pt>
                <c:pt idx="715">
                  <c:v>-0.923879532512381</c:v>
                </c:pt>
                <c:pt idx="716">
                  <c:v>-1</c:v>
                </c:pt>
                <c:pt idx="717">
                  <c:v>-0.9238795325102045</c:v>
                </c:pt>
                <c:pt idx="718">
                  <c:v>-0.7071067811845587</c:v>
                </c:pt>
                <c:pt idx="719">
                  <c:v>-0.3826834323625057</c:v>
                </c:pt>
                <c:pt idx="720">
                  <c:v>2.7814114943527923E-12</c:v>
                </c:pt>
                <c:pt idx="721">
                  <c:v>0.38268343236764507</c:v>
                </c:pt>
                <c:pt idx="722">
                  <c:v>0.7071067811884922</c:v>
                </c:pt>
                <c:pt idx="723">
                  <c:v>0.9238795325123333</c:v>
                </c:pt>
                <c:pt idx="724">
                  <c:v>1</c:v>
                </c:pt>
                <c:pt idx="725">
                  <c:v>0.9238795325102521</c:v>
                </c:pt>
                <c:pt idx="726">
                  <c:v>0.7071067811846468</c:v>
                </c:pt>
                <c:pt idx="727">
                  <c:v>0.3826834323626207</c:v>
                </c:pt>
                <c:pt idx="728">
                  <c:v>-2.6569440549593926E-12</c:v>
                </c:pt>
                <c:pt idx="729">
                  <c:v>-0.3826834323675301</c:v>
                </c:pt>
                <c:pt idx="730">
                  <c:v>-0.7071067811884043</c:v>
                </c:pt>
                <c:pt idx="731">
                  <c:v>-0.9238795325122857</c:v>
                </c:pt>
                <c:pt idx="732">
                  <c:v>-1</c:v>
                </c:pt>
                <c:pt idx="733">
                  <c:v>-0.9238795325102998</c:v>
                </c:pt>
                <c:pt idx="734">
                  <c:v>-0.7071067811847348</c:v>
                </c:pt>
                <c:pt idx="735">
                  <c:v>-0.3826834323627357</c:v>
                </c:pt>
                <c:pt idx="736">
                  <c:v>2.5324766155659928E-12</c:v>
                </c:pt>
                <c:pt idx="737">
                  <c:v>0.3826834323674151</c:v>
                </c:pt>
                <c:pt idx="738">
                  <c:v>0.7071067811883163</c:v>
                </c:pt>
                <c:pt idx="739">
                  <c:v>0.923879532512238</c:v>
                </c:pt>
                <c:pt idx="740">
                  <c:v>1</c:v>
                </c:pt>
                <c:pt idx="741">
                  <c:v>0.9238795325103474</c:v>
                </c:pt>
                <c:pt idx="742">
                  <c:v>0.7071067811848228</c:v>
                </c:pt>
                <c:pt idx="743">
                  <c:v>0.3826834323628507</c:v>
                </c:pt>
                <c:pt idx="744">
                  <c:v>-2.408009176172593E-12</c:v>
                </c:pt>
                <c:pt idx="745">
                  <c:v>-0.3826834323673001</c:v>
                </c:pt>
                <c:pt idx="746">
                  <c:v>-0.7071067811882282</c:v>
                </c:pt>
                <c:pt idx="747">
                  <c:v>-0.9238795325121903</c:v>
                </c:pt>
                <c:pt idx="748">
                  <c:v>-1</c:v>
                </c:pt>
                <c:pt idx="749">
                  <c:v>-0.923879532510395</c:v>
                </c:pt>
                <c:pt idx="750">
                  <c:v>-0.7071067811849108</c:v>
                </c:pt>
                <c:pt idx="751">
                  <c:v>-0.3826834323629657</c:v>
                </c:pt>
                <c:pt idx="752">
                  <c:v>2.2835417367791933E-12</c:v>
                </c:pt>
                <c:pt idx="753">
                  <c:v>0.3826834323671851</c:v>
                </c:pt>
                <c:pt idx="754">
                  <c:v>0.7071067811881402</c:v>
                </c:pt>
                <c:pt idx="755">
                  <c:v>0.9238795325121427</c:v>
                </c:pt>
                <c:pt idx="756">
                  <c:v>1</c:v>
                </c:pt>
                <c:pt idx="757">
                  <c:v>0.9238795325104426</c:v>
                </c:pt>
                <c:pt idx="758">
                  <c:v>0.7071067811849988</c:v>
                </c:pt>
                <c:pt idx="759">
                  <c:v>0.38268343236308067</c:v>
                </c:pt>
                <c:pt idx="760">
                  <c:v>-2.1590742973857935E-12</c:v>
                </c:pt>
                <c:pt idx="761">
                  <c:v>-0.38268343236707014</c:v>
                </c:pt>
                <c:pt idx="762">
                  <c:v>-0.7071067811880523</c:v>
                </c:pt>
                <c:pt idx="763">
                  <c:v>-0.9238795325120951</c:v>
                </c:pt>
                <c:pt idx="764">
                  <c:v>-1</c:v>
                </c:pt>
                <c:pt idx="765">
                  <c:v>-0.9238795325104903</c:v>
                </c:pt>
                <c:pt idx="766">
                  <c:v>-0.7071067811850869</c:v>
                </c:pt>
                <c:pt idx="767">
                  <c:v>-0.3826834323631957</c:v>
                </c:pt>
                <c:pt idx="768">
                  <c:v>2.0346068579923937E-12</c:v>
                </c:pt>
                <c:pt idx="769">
                  <c:v>0.3826834323669551</c:v>
                </c:pt>
                <c:pt idx="770">
                  <c:v>0.7071067811879642</c:v>
                </c:pt>
                <c:pt idx="771">
                  <c:v>0.9238795325120475</c:v>
                </c:pt>
                <c:pt idx="772">
                  <c:v>1</c:v>
                </c:pt>
                <c:pt idx="773">
                  <c:v>0.9238795325105379</c:v>
                </c:pt>
                <c:pt idx="774">
                  <c:v>0.7071067811851749</c:v>
                </c:pt>
                <c:pt idx="775">
                  <c:v>0.38268343236331065</c:v>
                </c:pt>
                <c:pt idx="776">
                  <c:v>-1.910139418598994E-12</c:v>
                </c:pt>
                <c:pt idx="777">
                  <c:v>-0.38268343236684016</c:v>
                </c:pt>
                <c:pt idx="778">
                  <c:v>-0.7071067811878762</c:v>
                </c:pt>
                <c:pt idx="779">
                  <c:v>-0.9238795325119998</c:v>
                </c:pt>
                <c:pt idx="780">
                  <c:v>-1</c:v>
                </c:pt>
                <c:pt idx="781">
                  <c:v>-0.9238795325105855</c:v>
                </c:pt>
                <c:pt idx="782">
                  <c:v>-0.7071067811852628</c:v>
                </c:pt>
                <c:pt idx="783">
                  <c:v>-0.38268343236342567</c:v>
                </c:pt>
                <c:pt idx="784">
                  <c:v>1.7856719792055942E-12</c:v>
                </c:pt>
                <c:pt idx="785">
                  <c:v>0.38268343236672514</c:v>
                </c:pt>
                <c:pt idx="786">
                  <c:v>0.7071067811877881</c:v>
                </c:pt>
                <c:pt idx="787">
                  <c:v>0.9238795325119522</c:v>
                </c:pt>
                <c:pt idx="788">
                  <c:v>1</c:v>
                </c:pt>
                <c:pt idx="789">
                  <c:v>0.9238795325106332</c:v>
                </c:pt>
                <c:pt idx="790">
                  <c:v>0.7071067811853509</c:v>
                </c:pt>
                <c:pt idx="791">
                  <c:v>0.38268343236354063</c:v>
                </c:pt>
                <c:pt idx="792">
                  <c:v>-1.6612045398121944E-12</c:v>
                </c:pt>
                <c:pt idx="793">
                  <c:v>-0.3826834323666102</c:v>
                </c:pt>
                <c:pt idx="794">
                  <c:v>-0.7071067811877002</c:v>
                </c:pt>
                <c:pt idx="795">
                  <c:v>-0.9238795325119046</c:v>
                </c:pt>
                <c:pt idx="796">
                  <c:v>-1</c:v>
                </c:pt>
                <c:pt idx="797">
                  <c:v>-0.9238795325106808</c:v>
                </c:pt>
                <c:pt idx="798">
                  <c:v>-0.7071067811854389</c:v>
                </c:pt>
                <c:pt idx="799">
                  <c:v>-0.38268343236365565</c:v>
                </c:pt>
                <c:pt idx="800">
                  <c:v>1.5367371004187946E-12</c:v>
                </c:pt>
                <c:pt idx="801">
                  <c:v>0.38268343236649516</c:v>
                </c:pt>
                <c:pt idx="802">
                  <c:v>0.7071067811876122</c:v>
                </c:pt>
                <c:pt idx="803">
                  <c:v>0.923879532511857</c:v>
                </c:pt>
                <c:pt idx="804">
                  <c:v>1</c:v>
                </c:pt>
                <c:pt idx="805">
                  <c:v>0.9238795325107284</c:v>
                </c:pt>
                <c:pt idx="806">
                  <c:v>0.707106781185527</c:v>
                </c:pt>
                <c:pt idx="807">
                  <c:v>0.3826834323637706</c:v>
                </c:pt>
                <c:pt idx="808">
                  <c:v>-1.4122696610253949E-12</c:v>
                </c:pt>
                <c:pt idx="809">
                  <c:v>-0.38268343236638014</c:v>
                </c:pt>
                <c:pt idx="810">
                  <c:v>-0.7071067811875241</c:v>
                </c:pt>
                <c:pt idx="811">
                  <c:v>-0.9238795325118093</c:v>
                </c:pt>
                <c:pt idx="812">
                  <c:v>-1</c:v>
                </c:pt>
                <c:pt idx="813">
                  <c:v>-0.923879532510776</c:v>
                </c:pt>
                <c:pt idx="814">
                  <c:v>-0.7071067811856149</c:v>
                </c:pt>
                <c:pt idx="815">
                  <c:v>-0.38268343236388563</c:v>
                </c:pt>
                <c:pt idx="816">
                  <c:v>1.287802221631995E-12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</c:numCache>
            </c:numRef>
          </c:yVal>
          <c:smooth val="1"/>
        </c:ser>
        <c:axId val="29596439"/>
        <c:axId val="65041360"/>
      </c:scatterChart>
      <c:valAx>
        <c:axId val="29596439"/>
        <c:scaling>
          <c:orientation val="minMax"/>
          <c:max val="5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12700">
            <a:solidFill>
              <a:srgbClr val="000000"/>
            </a:solidFill>
            <a:prstDash val="dash"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41360"/>
        <c:crosses val="autoZero"/>
        <c:crossBetween val="midCat"/>
        <c:dispUnits/>
        <c:majorUnit val="0.5"/>
        <c:minorUnit val="0.0856666666666667"/>
      </c:valAx>
      <c:valAx>
        <c:axId val="65041360"/>
        <c:scaling>
          <c:orientation val="minMax"/>
          <c:max val="1.5"/>
          <c:min val="-1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96439"/>
        <c:crosses val="autoZero"/>
        <c:crossBetween val="midCat"/>
        <c:dispUnits/>
        <c:majorUnit val="1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675"/>
          <c:y val="0.0375"/>
          <c:w val="0.13325"/>
          <c:h val="0.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214"/>
          <c:w val="0.9765"/>
          <c:h val="0.786"/>
        </c:manualLayout>
      </c:layout>
      <c:scatterChart>
        <c:scatterStyle val="line"/>
        <c:varyColors val="0"/>
        <c:ser>
          <c:idx val="1"/>
          <c:order val="0"/>
          <c:tx>
            <c:strRef>
              <c:f>Daten!$J$7</c:f>
              <c:strCache>
                <c:ptCount val="1"/>
                <c:pt idx="0">
                  <c:v>SinBOC Rechtecksignal (Unterträgerfrequenz 5 Hz)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Daten!$L$2:$L$169</c:f>
              <c:numCache>
                <c:ptCount val="168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0.2</c:v>
                </c:pt>
                <c:pt idx="4">
                  <c:v>0.2</c:v>
                </c:pt>
                <c:pt idx="5">
                  <c:v>0.30000000000000004</c:v>
                </c:pt>
                <c:pt idx="6">
                  <c:v>0.30000000000000004</c:v>
                </c:pt>
                <c:pt idx="7">
                  <c:v>0.4</c:v>
                </c:pt>
                <c:pt idx="8">
                  <c:v>0.4</c:v>
                </c:pt>
                <c:pt idx="9">
                  <c:v>0.5</c:v>
                </c:pt>
                <c:pt idx="10">
                  <c:v>0.5</c:v>
                </c:pt>
                <c:pt idx="11">
                  <c:v>0.6</c:v>
                </c:pt>
                <c:pt idx="12">
                  <c:v>0.6</c:v>
                </c:pt>
                <c:pt idx="13">
                  <c:v>0.7</c:v>
                </c:pt>
                <c:pt idx="14">
                  <c:v>0.7</c:v>
                </c:pt>
                <c:pt idx="15">
                  <c:v>0.7999999999999999</c:v>
                </c:pt>
                <c:pt idx="16">
                  <c:v>0.7999999999999999</c:v>
                </c:pt>
                <c:pt idx="17">
                  <c:v>0.8999999999999999</c:v>
                </c:pt>
                <c:pt idx="18">
                  <c:v>0.8999999999999999</c:v>
                </c:pt>
                <c:pt idx="19">
                  <c:v>0.9999999999999999</c:v>
                </c:pt>
                <c:pt idx="20">
                  <c:v>0.9999999999999999</c:v>
                </c:pt>
                <c:pt idx="21">
                  <c:v>1.0999999999999999</c:v>
                </c:pt>
                <c:pt idx="22">
                  <c:v>1.0999999999999999</c:v>
                </c:pt>
                <c:pt idx="23">
                  <c:v>1.2</c:v>
                </c:pt>
                <c:pt idx="24">
                  <c:v>1.2</c:v>
                </c:pt>
                <c:pt idx="25">
                  <c:v>1.3</c:v>
                </c:pt>
                <c:pt idx="26">
                  <c:v>1.3</c:v>
                </c:pt>
                <c:pt idx="27">
                  <c:v>1.4000000000000001</c:v>
                </c:pt>
                <c:pt idx="28">
                  <c:v>1.4000000000000001</c:v>
                </c:pt>
                <c:pt idx="29">
                  <c:v>1.5000000000000002</c:v>
                </c:pt>
                <c:pt idx="30">
                  <c:v>1.5000000000000002</c:v>
                </c:pt>
                <c:pt idx="31">
                  <c:v>1.6000000000000003</c:v>
                </c:pt>
                <c:pt idx="32">
                  <c:v>1.6000000000000003</c:v>
                </c:pt>
                <c:pt idx="33">
                  <c:v>1.7000000000000004</c:v>
                </c:pt>
                <c:pt idx="34">
                  <c:v>1.7000000000000004</c:v>
                </c:pt>
                <c:pt idx="35">
                  <c:v>1.8000000000000005</c:v>
                </c:pt>
                <c:pt idx="36">
                  <c:v>1.8000000000000005</c:v>
                </c:pt>
                <c:pt idx="37">
                  <c:v>1.9000000000000006</c:v>
                </c:pt>
                <c:pt idx="38">
                  <c:v>1.9000000000000006</c:v>
                </c:pt>
                <c:pt idx="39">
                  <c:v>2.0000000000000004</c:v>
                </c:pt>
                <c:pt idx="40">
                  <c:v>2.0000000000000004</c:v>
                </c:pt>
                <c:pt idx="41">
                  <c:v>2.1000000000000005</c:v>
                </c:pt>
                <c:pt idx="42">
                  <c:v>2.1000000000000005</c:v>
                </c:pt>
                <c:pt idx="43">
                  <c:v>2.2000000000000006</c:v>
                </c:pt>
                <c:pt idx="44">
                  <c:v>2.2000000000000006</c:v>
                </c:pt>
                <c:pt idx="45">
                  <c:v>2.3000000000000007</c:v>
                </c:pt>
                <c:pt idx="46">
                  <c:v>2.3000000000000007</c:v>
                </c:pt>
                <c:pt idx="47">
                  <c:v>2.400000000000001</c:v>
                </c:pt>
                <c:pt idx="48">
                  <c:v>2.400000000000001</c:v>
                </c:pt>
                <c:pt idx="49">
                  <c:v>2.500000000000001</c:v>
                </c:pt>
                <c:pt idx="50">
                  <c:v>2.500000000000001</c:v>
                </c:pt>
                <c:pt idx="51">
                  <c:v>2.600000000000001</c:v>
                </c:pt>
                <c:pt idx="52">
                  <c:v>2.600000000000001</c:v>
                </c:pt>
                <c:pt idx="53">
                  <c:v>2.700000000000001</c:v>
                </c:pt>
                <c:pt idx="54">
                  <c:v>2.700000000000001</c:v>
                </c:pt>
                <c:pt idx="55">
                  <c:v>2.800000000000001</c:v>
                </c:pt>
                <c:pt idx="56">
                  <c:v>2.800000000000001</c:v>
                </c:pt>
                <c:pt idx="57">
                  <c:v>2.9000000000000012</c:v>
                </c:pt>
                <c:pt idx="58">
                  <c:v>2.9000000000000012</c:v>
                </c:pt>
                <c:pt idx="59">
                  <c:v>3.0000000000000013</c:v>
                </c:pt>
                <c:pt idx="60">
                  <c:v>3.0000000000000013</c:v>
                </c:pt>
                <c:pt idx="61">
                  <c:v>3.1000000000000014</c:v>
                </c:pt>
                <c:pt idx="62">
                  <c:v>3.1000000000000014</c:v>
                </c:pt>
                <c:pt idx="63">
                  <c:v>3.2000000000000015</c:v>
                </c:pt>
                <c:pt idx="64">
                  <c:v>3.2000000000000015</c:v>
                </c:pt>
                <c:pt idx="65">
                  <c:v>3.3000000000000016</c:v>
                </c:pt>
                <c:pt idx="66">
                  <c:v>3.3000000000000016</c:v>
                </c:pt>
                <c:pt idx="67">
                  <c:v>3.4000000000000017</c:v>
                </c:pt>
                <c:pt idx="68">
                  <c:v>3.4000000000000017</c:v>
                </c:pt>
                <c:pt idx="69">
                  <c:v>3.5000000000000018</c:v>
                </c:pt>
                <c:pt idx="70">
                  <c:v>3.5000000000000018</c:v>
                </c:pt>
                <c:pt idx="71">
                  <c:v>3.600000000000002</c:v>
                </c:pt>
                <c:pt idx="72">
                  <c:v>3.600000000000002</c:v>
                </c:pt>
                <c:pt idx="73">
                  <c:v>3.700000000000002</c:v>
                </c:pt>
                <c:pt idx="74">
                  <c:v>3.700000000000002</c:v>
                </c:pt>
                <c:pt idx="75">
                  <c:v>3.800000000000002</c:v>
                </c:pt>
                <c:pt idx="76">
                  <c:v>3.800000000000002</c:v>
                </c:pt>
                <c:pt idx="77">
                  <c:v>3.900000000000002</c:v>
                </c:pt>
                <c:pt idx="78">
                  <c:v>3.900000000000002</c:v>
                </c:pt>
                <c:pt idx="79">
                  <c:v>4.000000000000002</c:v>
                </c:pt>
                <c:pt idx="80">
                  <c:v>4.000000000000002</c:v>
                </c:pt>
                <c:pt idx="81">
                  <c:v>4.100000000000001</c:v>
                </c:pt>
                <c:pt idx="82">
                  <c:v>4.100000000000001</c:v>
                </c:pt>
                <c:pt idx="83">
                  <c:v>4.200000000000001</c:v>
                </c:pt>
                <c:pt idx="84">
                  <c:v>4.200000000000001</c:v>
                </c:pt>
                <c:pt idx="85">
                  <c:v>4.300000000000001</c:v>
                </c:pt>
                <c:pt idx="86">
                  <c:v>4.300000000000001</c:v>
                </c:pt>
                <c:pt idx="87">
                  <c:v>4.4</c:v>
                </c:pt>
                <c:pt idx="88">
                  <c:v>4.4</c:v>
                </c:pt>
                <c:pt idx="89">
                  <c:v>4.5</c:v>
                </c:pt>
                <c:pt idx="90">
                  <c:v>4.5</c:v>
                </c:pt>
                <c:pt idx="91">
                  <c:v>4.6</c:v>
                </c:pt>
                <c:pt idx="92">
                  <c:v>4.6</c:v>
                </c:pt>
                <c:pt idx="93">
                  <c:v>4.699999999999999</c:v>
                </c:pt>
                <c:pt idx="94">
                  <c:v>4.699999999999999</c:v>
                </c:pt>
                <c:pt idx="95">
                  <c:v>4.799999999999999</c:v>
                </c:pt>
                <c:pt idx="96">
                  <c:v>4.799999999999999</c:v>
                </c:pt>
                <c:pt idx="97">
                  <c:v>4.899999999999999</c:v>
                </c:pt>
                <c:pt idx="98">
                  <c:v>4.899999999999999</c:v>
                </c:pt>
                <c:pt idx="99">
                  <c:v>4.999999999999998</c:v>
                </c:pt>
                <c:pt idx="100">
                  <c:v>4.999999999999998</c:v>
                </c:pt>
                <c:pt idx="101">
                  <c:v>5.099999999999998</c:v>
                </c:pt>
                <c:pt idx="102">
                  <c:v>5.099999999999998</c:v>
                </c:pt>
                <c:pt idx="103">
                  <c:v>5.099999999999998</c:v>
                </c:pt>
                <c:pt idx="104">
                  <c:v>5.099999999999998</c:v>
                </c:pt>
                <c:pt idx="105">
                  <c:v>5.099999999999998</c:v>
                </c:pt>
                <c:pt idx="106">
                  <c:v>5.099999999999998</c:v>
                </c:pt>
                <c:pt idx="107">
                  <c:v>5.099999999999998</c:v>
                </c:pt>
                <c:pt idx="108">
                  <c:v>5.099999999999998</c:v>
                </c:pt>
                <c:pt idx="109">
                  <c:v>5.099999999999998</c:v>
                </c:pt>
                <c:pt idx="110">
                  <c:v>5.099999999999998</c:v>
                </c:pt>
                <c:pt idx="111">
                  <c:v>5.099999999999998</c:v>
                </c:pt>
                <c:pt idx="112">
                  <c:v>5.099999999999998</c:v>
                </c:pt>
                <c:pt idx="113">
                  <c:v>5.099999999999998</c:v>
                </c:pt>
                <c:pt idx="114">
                  <c:v>5.099999999999998</c:v>
                </c:pt>
                <c:pt idx="115">
                  <c:v>5.099999999999998</c:v>
                </c:pt>
                <c:pt idx="116">
                  <c:v>5.099999999999998</c:v>
                </c:pt>
                <c:pt idx="117">
                  <c:v>5.099999999999998</c:v>
                </c:pt>
                <c:pt idx="118">
                  <c:v>5.099999999999998</c:v>
                </c:pt>
                <c:pt idx="119">
                  <c:v>5.099999999999998</c:v>
                </c:pt>
                <c:pt idx="120">
                  <c:v>5.099999999999998</c:v>
                </c:pt>
                <c:pt idx="121">
                  <c:v>5.099999999999998</c:v>
                </c:pt>
                <c:pt idx="122">
                  <c:v>5.099999999999998</c:v>
                </c:pt>
                <c:pt idx="123">
                  <c:v>5.099999999999998</c:v>
                </c:pt>
                <c:pt idx="124">
                  <c:v>5.099999999999998</c:v>
                </c:pt>
                <c:pt idx="125">
                  <c:v>5.099999999999998</c:v>
                </c:pt>
                <c:pt idx="126">
                  <c:v>5.099999999999998</c:v>
                </c:pt>
                <c:pt idx="127">
                  <c:v>5.099999999999998</c:v>
                </c:pt>
                <c:pt idx="128">
                  <c:v>5.099999999999998</c:v>
                </c:pt>
                <c:pt idx="129">
                  <c:v>5.099999999999998</c:v>
                </c:pt>
                <c:pt idx="130">
                  <c:v>5.099999999999998</c:v>
                </c:pt>
                <c:pt idx="131">
                  <c:v>5.099999999999998</c:v>
                </c:pt>
                <c:pt idx="132">
                  <c:v>5.099999999999998</c:v>
                </c:pt>
                <c:pt idx="133">
                  <c:v>5.099999999999998</c:v>
                </c:pt>
                <c:pt idx="134">
                  <c:v>5.099999999999998</c:v>
                </c:pt>
                <c:pt idx="135">
                  <c:v>5.099999999999998</c:v>
                </c:pt>
                <c:pt idx="136">
                  <c:v>5.099999999999998</c:v>
                </c:pt>
                <c:pt idx="137">
                  <c:v>5.099999999999998</c:v>
                </c:pt>
                <c:pt idx="138">
                  <c:v>5.099999999999998</c:v>
                </c:pt>
                <c:pt idx="139">
                  <c:v>5.099999999999998</c:v>
                </c:pt>
                <c:pt idx="140">
                  <c:v>5.099999999999998</c:v>
                </c:pt>
                <c:pt idx="141">
                  <c:v>5.099999999999998</c:v>
                </c:pt>
                <c:pt idx="142">
                  <c:v>5.099999999999998</c:v>
                </c:pt>
                <c:pt idx="143">
                  <c:v>5.099999999999998</c:v>
                </c:pt>
                <c:pt idx="144">
                  <c:v>5.099999999999998</c:v>
                </c:pt>
                <c:pt idx="145">
                  <c:v>5.099999999999998</c:v>
                </c:pt>
                <c:pt idx="146">
                  <c:v>5.099999999999998</c:v>
                </c:pt>
                <c:pt idx="147">
                  <c:v>5.099999999999998</c:v>
                </c:pt>
                <c:pt idx="148">
                  <c:v>5.099999999999998</c:v>
                </c:pt>
                <c:pt idx="149">
                  <c:v>5.099999999999998</c:v>
                </c:pt>
                <c:pt idx="150">
                  <c:v>5.099999999999998</c:v>
                </c:pt>
                <c:pt idx="151">
                  <c:v>5.099999999999998</c:v>
                </c:pt>
                <c:pt idx="152">
                  <c:v>5.099999999999998</c:v>
                </c:pt>
                <c:pt idx="153">
                  <c:v>5.099999999999998</c:v>
                </c:pt>
                <c:pt idx="154">
                  <c:v>5.099999999999998</c:v>
                </c:pt>
                <c:pt idx="155">
                  <c:v>5.099999999999998</c:v>
                </c:pt>
                <c:pt idx="156">
                  <c:v>5.099999999999998</c:v>
                </c:pt>
                <c:pt idx="157">
                  <c:v>5.099999999999998</c:v>
                </c:pt>
                <c:pt idx="158">
                  <c:v>5.099999999999998</c:v>
                </c:pt>
                <c:pt idx="159">
                  <c:v>5.099999999999998</c:v>
                </c:pt>
                <c:pt idx="160">
                  <c:v>5.099999999999998</c:v>
                </c:pt>
                <c:pt idx="161">
                  <c:v>5.099999999999998</c:v>
                </c:pt>
                <c:pt idx="162">
                  <c:v>5.099999999999998</c:v>
                </c:pt>
                <c:pt idx="163">
                  <c:v>5.099999999999998</c:v>
                </c:pt>
                <c:pt idx="164">
                  <c:v>5.099999999999998</c:v>
                </c:pt>
                <c:pt idx="165">
                  <c:v>5.099999999999998</c:v>
                </c:pt>
                <c:pt idx="166">
                  <c:v>5.099999999999998</c:v>
                </c:pt>
                <c:pt idx="167">
                  <c:v>5.099999999999998</c:v>
                </c:pt>
              </c:numCache>
            </c:numRef>
          </c:xVal>
          <c:yVal>
            <c:numRef>
              <c:f>Daten!$M$2:$M$169</c:f>
              <c:numCache>
                <c:ptCount val="168"/>
                <c:pt idx="0">
                  <c:v>1</c:v>
                </c:pt>
                <c:pt idx="1">
                  <c:v>1</c:v>
                </c:pt>
                <c:pt idx="2">
                  <c:v>-1</c:v>
                </c:pt>
                <c:pt idx="3">
                  <c:v>-1</c:v>
                </c:pt>
                <c:pt idx="4">
                  <c:v>1</c:v>
                </c:pt>
                <c:pt idx="5">
                  <c:v>1</c:v>
                </c:pt>
                <c:pt idx="6">
                  <c:v>-1</c:v>
                </c:pt>
                <c:pt idx="7">
                  <c:v>-1</c:v>
                </c:pt>
                <c:pt idx="8">
                  <c:v>1</c:v>
                </c:pt>
                <c:pt idx="9">
                  <c:v>1</c:v>
                </c:pt>
                <c:pt idx="10">
                  <c:v>-1</c:v>
                </c:pt>
                <c:pt idx="11">
                  <c:v>-1</c:v>
                </c:pt>
                <c:pt idx="12">
                  <c:v>1</c:v>
                </c:pt>
                <c:pt idx="13">
                  <c:v>1</c:v>
                </c:pt>
                <c:pt idx="14">
                  <c:v>-1</c:v>
                </c:pt>
                <c:pt idx="15">
                  <c:v>-1</c:v>
                </c:pt>
                <c:pt idx="16">
                  <c:v>1</c:v>
                </c:pt>
                <c:pt idx="17">
                  <c:v>1</c:v>
                </c:pt>
                <c:pt idx="18">
                  <c:v>-1</c:v>
                </c:pt>
                <c:pt idx="19">
                  <c:v>-1</c:v>
                </c:pt>
                <c:pt idx="20">
                  <c:v>1</c:v>
                </c:pt>
                <c:pt idx="21">
                  <c:v>1</c:v>
                </c:pt>
                <c:pt idx="22">
                  <c:v>-1</c:v>
                </c:pt>
                <c:pt idx="23">
                  <c:v>-1</c:v>
                </c:pt>
                <c:pt idx="24">
                  <c:v>1</c:v>
                </c:pt>
                <c:pt idx="25">
                  <c:v>1</c:v>
                </c:pt>
                <c:pt idx="26">
                  <c:v>-1</c:v>
                </c:pt>
                <c:pt idx="27">
                  <c:v>-1</c:v>
                </c:pt>
                <c:pt idx="28">
                  <c:v>1</c:v>
                </c:pt>
                <c:pt idx="29">
                  <c:v>1</c:v>
                </c:pt>
                <c:pt idx="30">
                  <c:v>-1</c:v>
                </c:pt>
                <c:pt idx="31">
                  <c:v>-1</c:v>
                </c:pt>
                <c:pt idx="32">
                  <c:v>1</c:v>
                </c:pt>
                <c:pt idx="33">
                  <c:v>1</c:v>
                </c:pt>
                <c:pt idx="34">
                  <c:v>-1</c:v>
                </c:pt>
                <c:pt idx="35">
                  <c:v>-1</c:v>
                </c:pt>
                <c:pt idx="36">
                  <c:v>1</c:v>
                </c:pt>
                <c:pt idx="37">
                  <c:v>1</c:v>
                </c:pt>
                <c:pt idx="38">
                  <c:v>-1</c:v>
                </c:pt>
                <c:pt idx="39">
                  <c:v>-1</c:v>
                </c:pt>
                <c:pt idx="40">
                  <c:v>1</c:v>
                </c:pt>
                <c:pt idx="41">
                  <c:v>1</c:v>
                </c:pt>
                <c:pt idx="42">
                  <c:v>-1</c:v>
                </c:pt>
                <c:pt idx="43">
                  <c:v>-1</c:v>
                </c:pt>
                <c:pt idx="44">
                  <c:v>1</c:v>
                </c:pt>
                <c:pt idx="45">
                  <c:v>1</c:v>
                </c:pt>
                <c:pt idx="46">
                  <c:v>-1</c:v>
                </c:pt>
                <c:pt idx="47">
                  <c:v>-1</c:v>
                </c:pt>
                <c:pt idx="48">
                  <c:v>1</c:v>
                </c:pt>
                <c:pt idx="49">
                  <c:v>1</c:v>
                </c:pt>
                <c:pt idx="50">
                  <c:v>-1</c:v>
                </c:pt>
                <c:pt idx="51">
                  <c:v>-1</c:v>
                </c:pt>
                <c:pt idx="52">
                  <c:v>1</c:v>
                </c:pt>
                <c:pt idx="53">
                  <c:v>1</c:v>
                </c:pt>
                <c:pt idx="54">
                  <c:v>-1</c:v>
                </c:pt>
                <c:pt idx="55">
                  <c:v>-1</c:v>
                </c:pt>
                <c:pt idx="56">
                  <c:v>1</c:v>
                </c:pt>
                <c:pt idx="57">
                  <c:v>1</c:v>
                </c:pt>
                <c:pt idx="58">
                  <c:v>-1</c:v>
                </c:pt>
                <c:pt idx="59">
                  <c:v>-1</c:v>
                </c:pt>
                <c:pt idx="60">
                  <c:v>1</c:v>
                </c:pt>
                <c:pt idx="61">
                  <c:v>1</c:v>
                </c:pt>
                <c:pt idx="62">
                  <c:v>-1</c:v>
                </c:pt>
                <c:pt idx="63">
                  <c:v>-1</c:v>
                </c:pt>
                <c:pt idx="64">
                  <c:v>1</c:v>
                </c:pt>
                <c:pt idx="65">
                  <c:v>1</c:v>
                </c:pt>
                <c:pt idx="66">
                  <c:v>-1</c:v>
                </c:pt>
                <c:pt idx="67">
                  <c:v>-1</c:v>
                </c:pt>
                <c:pt idx="68">
                  <c:v>1</c:v>
                </c:pt>
                <c:pt idx="69">
                  <c:v>1</c:v>
                </c:pt>
                <c:pt idx="70">
                  <c:v>-1</c:v>
                </c:pt>
                <c:pt idx="71">
                  <c:v>-1</c:v>
                </c:pt>
                <c:pt idx="72">
                  <c:v>1</c:v>
                </c:pt>
                <c:pt idx="73">
                  <c:v>1</c:v>
                </c:pt>
                <c:pt idx="74">
                  <c:v>-1</c:v>
                </c:pt>
                <c:pt idx="75">
                  <c:v>-1</c:v>
                </c:pt>
                <c:pt idx="76">
                  <c:v>1</c:v>
                </c:pt>
                <c:pt idx="77">
                  <c:v>1</c:v>
                </c:pt>
                <c:pt idx="78">
                  <c:v>-1</c:v>
                </c:pt>
                <c:pt idx="79">
                  <c:v>-1</c:v>
                </c:pt>
                <c:pt idx="80">
                  <c:v>1</c:v>
                </c:pt>
                <c:pt idx="81">
                  <c:v>1</c:v>
                </c:pt>
                <c:pt idx="82">
                  <c:v>-1</c:v>
                </c:pt>
                <c:pt idx="83">
                  <c:v>-1</c:v>
                </c:pt>
                <c:pt idx="84">
                  <c:v>1</c:v>
                </c:pt>
                <c:pt idx="85">
                  <c:v>1</c:v>
                </c:pt>
                <c:pt idx="86">
                  <c:v>-1</c:v>
                </c:pt>
                <c:pt idx="87">
                  <c:v>-1</c:v>
                </c:pt>
                <c:pt idx="88">
                  <c:v>1</c:v>
                </c:pt>
                <c:pt idx="89">
                  <c:v>1</c:v>
                </c:pt>
                <c:pt idx="90">
                  <c:v>-1</c:v>
                </c:pt>
                <c:pt idx="91">
                  <c:v>-1</c:v>
                </c:pt>
                <c:pt idx="92">
                  <c:v>1</c:v>
                </c:pt>
                <c:pt idx="93">
                  <c:v>1</c:v>
                </c:pt>
                <c:pt idx="94">
                  <c:v>-1</c:v>
                </c:pt>
                <c:pt idx="95">
                  <c:v>-1</c:v>
                </c:pt>
                <c:pt idx="96">
                  <c:v>1</c:v>
                </c:pt>
                <c:pt idx="97">
                  <c:v>1</c:v>
                </c:pt>
                <c:pt idx="98">
                  <c:v>-1</c:v>
                </c:pt>
                <c:pt idx="99">
                  <c:v>-1</c:v>
                </c:pt>
                <c:pt idx="100">
                  <c:v>1</c:v>
                </c:pt>
                <c:pt idx="101">
                  <c:v>1</c:v>
                </c:pt>
                <c:pt idx="102">
                  <c:v>-1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yVal>
          <c:smooth val="0"/>
        </c:ser>
        <c:axId val="48501329"/>
        <c:axId val="33858778"/>
      </c:scatterChart>
      <c:valAx>
        <c:axId val="48501329"/>
        <c:scaling>
          <c:orientation val="minMax"/>
          <c:max val="5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;[Red]0.0" sourceLinked="0"/>
        <c:majorTickMark val="out"/>
        <c:minorTickMark val="none"/>
        <c:tickLblPos val="low"/>
        <c:spPr>
          <a:ln w="12700">
            <a:solidFill>
              <a:srgbClr val="000000"/>
            </a:solidFill>
            <a:prstDash val="dash"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58778"/>
        <c:crosses val="autoZero"/>
        <c:crossBetween val="midCat"/>
        <c:dispUnits/>
        <c:majorUnit val="0.5"/>
        <c:minorUnit val="0.5"/>
      </c:valAx>
      <c:valAx>
        <c:axId val="33858778"/>
        <c:scaling>
          <c:orientation val="minMax"/>
          <c:max val="1.5"/>
          <c:min val="-1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01329"/>
        <c:crosses val="autoZero"/>
        <c:crossBetween val="midCat"/>
        <c:dispUnits/>
        <c:majorUnit val="1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5"/>
          <c:y val="0"/>
          <c:w val="0.35425"/>
          <c:h val="0.1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22025"/>
          <c:w val="0.97575"/>
          <c:h val="0.77975"/>
        </c:manualLayout>
      </c:layout>
      <c:scatterChart>
        <c:scatterStyle val="line"/>
        <c:varyColors val="0"/>
        <c:ser>
          <c:idx val="0"/>
          <c:order val="0"/>
          <c:tx>
            <c:strRef>
              <c:f>Daten!$J$8</c:f>
              <c:strCache>
                <c:ptCount val="1"/>
                <c:pt idx="0">
                  <c:v>Träger (sinBOC moduliert)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Daten!$B$2:$B$1283</c:f>
              <c:numCache>
                <c:ptCount val="1282"/>
                <c:pt idx="0">
                  <c:v>0</c:v>
                </c:pt>
                <c:pt idx="1">
                  <c:v>0.00625</c:v>
                </c:pt>
                <c:pt idx="2">
                  <c:v>0.0125</c:v>
                </c:pt>
                <c:pt idx="3">
                  <c:v>0.018750000000000003</c:v>
                </c:pt>
                <c:pt idx="4">
                  <c:v>0.025</c:v>
                </c:pt>
                <c:pt idx="5">
                  <c:v>0.03125</c:v>
                </c:pt>
                <c:pt idx="6">
                  <c:v>0.0375</c:v>
                </c:pt>
                <c:pt idx="7">
                  <c:v>0.04375</c:v>
                </c:pt>
                <c:pt idx="8">
                  <c:v>0.049999999999999996</c:v>
                </c:pt>
                <c:pt idx="9">
                  <c:v>0.056249999999999994</c:v>
                </c:pt>
                <c:pt idx="10">
                  <c:v>0.06249999999999999</c:v>
                </c:pt>
                <c:pt idx="11">
                  <c:v>0.06874999999999999</c:v>
                </c:pt>
                <c:pt idx="12">
                  <c:v>0.075</c:v>
                </c:pt>
                <c:pt idx="13">
                  <c:v>0.08125</c:v>
                </c:pt>
                <c:pt idx="14">
                  <c:v>0.08750000000000001</c:v>
                </c:pt>
                <c:pt idx="15">
                  <c:v>0.09375000000000001</c:v>
                </c:pt>
                <c:pt idx="16">
                  <c:v>0.10000000000000002</c:v>
                </c:pt>
                <c:pt idx="17">
                  <c:v>0.10625000000000002</c:v>
                </c:pt>
                <c:pt idx="18">
                  <c:v>0.11250000000000003</c:v>
                </c:pt>
                <c:pt idx="19">
                  <c:v>0.11875000000000004</c:v>
                </c:pt>
                <c:pt idx="20">
                  <c:v>0.12500000000000003</c:v>
                </c:pt>
                <c:pt idx="21">
                  <c:v>0.13125000000000003</c:v>
                </c:pt>
                <c:pt idx="22">
                  <c:v>0.13750000000000004</c:v>
                </c:pt>
                <c:pt idx="23">
                  <c:v>0.14375000000000004</c:v>
                </c:pt>
                <c:pt idx="24">
                  <c:v>0.15000000000000005</c:v>
                </c:pt>
                <c:pt idx="25">
                  <c:v>0.15625000000000006</c:v>
                </c:pt>
                <c:pt idx="26">
                  <c:v>0.16250000000000006</c:v>
                </c:pt>
                <c:pt idx="27">
                  <c:v>0.16875000000000007</c:v>
                </c:pt>
                <c:pt idx="28">
                  <c:v>0.17500000000000007</c:v>
                </c:pt>
                <c:pt idx="29">
                  <c:v>0.18125000000000008</c:v>
                </c:pt>
                <c:pt idx="30">
                  <c:v>0.18750000000000008</c:v>
                </c:pt>
                <c:pt idx="31">
                  <c:v>0.1937500000000001</c:v>
                </c:pt>
                <c:pt idx="32">
                  <c:v>0.2000000000000001</c:v>
                </c:pt>
                <c:pt idx="33">
                  <c:v>0.2062500000000001</c:v>
                </c:pt>
                <c:pt idx="34">
                  <c:v>0.2125000000000001</c:v>
                </c:pt>
                <c:pt idx="35">
                  <c:v>0.2187500000000001</c:v>
                </c:pt>
                <c:pt idx="36">
                  <c:v>0.22500000000000012</c:v>
                </c:pt>
                <c:pt idx="37">
                  <c:v>0.23125000000000012</c:v>
                </c:pt>
                <c:pt idx="38">
                  <c:v>0.23750000000000013</c:v>
                </c:pt>
                <c:pt idx="39">
                  <c:v>0.24375000000000013</c:v>
                </c:pt>
                <c:pt idx="40">
                  <c:v>0.2500000000000001</c:v>
                </c:pt>
                <c:pt idx="41">
                  <c:v>0.2562500000000001</c:v>
                </c:pt>
                <c:pt idx="42">
                  <c:v>0.26250000000000007</c:v>
                </c:pt>
                <c:pt idx="43">
                  <c:v>0.26875000000000004</c:v>
                </c:pt>
                <c:pt idx="44">
                  <c:v>0.275</c:v>
                </c:pt>
                <c:pt idx="45">
                  <c:v>0.28125</c:v>
                </c:pt>
                <c:pt idx="46">
                  <c:v>0.2875</c:v>
                </c:pt>
                <c:pt idx="47">
                  <c:v>0.29374999999999996</c:v>
                </c:pt>
                <c:pt idx="48">
                  <c:v>0.29999999999999993</c:v>
                </c:pt>
                <c:pt idx="49">
                  <c:v>0.3062499999999999</c:v>
                </c:pt>
                <c:pt idx="50">
                  <c:v>0.3124999999999999</c:v>
                </c:pt>
                <c:pt idx="51">
                  <c:v>0.31874999999999987</c:v>
                </c:pt>
                <c:pt idx="52">
                  <c:v>0.32499999999999984</c:v>
                </c:pt>
                <c:pt idx="53">
                  <c:v>0.3312499999999998</c:v>
                </c:pt>
                <c:pt idx="54">
                  <c:v>0.3374999999999998</c:v>
                </c:pt>
                <c:pt idx="55">
                  <c:v>0.3437499999999998</c:v>
                </c:pt>
                <c:pt idx="56">
                  <c:v>0.34999999999999976</c:v>
                </c:pt>
                <c:pt idx="57">
                  <c:v>0.35624999999999973</c:v>
                </c:pt>
                <c:pt idx="58">
                  <c:v>0.3624999999999997</c:v>
                </c:pt>
                <c:pt idx="59">
                  <c:v>0.3687499999999997</c:v>
                </c:pt>
                <c:pt idx="60">
                  <c:v>0.37499999999999967</c:v>
                </c:pt>
                <c:pt idx="61">
                  <c:v>0.38124999999999964</c:v>
                </c:pt>
                <c:pt idx="62">
                  <c:v>0.3874999999999996</c:v>
                </c:pt>
                <c:pt idx="63">
                  <c:v>0.3937499999999996</c:v>
                </c:pt>
                <c:pt idx="64">
                  <c:v>0.3999999999999996</c:v>
                </c:pt>
                <c:pt idx="65">
                  <c:v>0.40624999999999956</c:v>
                </c:pt>
                <c:pt idx="66">
                  <c:v>0.41249999999999953</c:v>
                </c:pt>
                <c:pt idx="67">
                  <c:v>0.4187499999999995</c:v>
                </c:pt>
                <c:pt idx="68">
                  <c:v>0.4249999999999995</c:v>
                </c:pt>
                <c:pt idx="69">
                  <c:v>0.43124999999999947</c:v>
                </c:pt>
                <c:pt idx="70">
                  <c:v>0.43749999999999944</c:v>
                </c:pt>
                <c:pt idx="71">
                  <c:v>0.4437499999999994</c:v>
                </c:pt>
                <c:pt idx="72">
                  <c:v>0.4499999999999994</c:v>
                </c:pt>
                <c:pt idx="73">
                  <c:v>0.4562499999999994</c:v>
                </c:pt>
                <c:pt idx="74">
                  <c:v>0.46249999999999936</c:v>
                </c:pt>
                <c:pt idx="75">
                  <c:v>0.46874999999999933</c:v>
                </c:pt>
                <c:pt idx="76">
                  <c:v>0.4749999999999993</c:v>
                </c:pt>
                <c:pt idx="77">
                  <c:v>0.4812499999999993</c:v>
                </c:pt>
                <c:pt idx="78">
                  <c:v>0.48749999999999927</c:v>
                </c:pt>
                <c:pt idx="79">
                  <c:v>0.49374999999999925</c:v>
                </c:pt>
                <c:pt idx="80">
                  <c:v>0.4999999999999992</c:v>
                </c:pt>
                <c:pt idx="81">
                  <c:v>0.5062499999999992</c:v>
                </c:pt>
                <c:pt idx="82">
                  <c:v>0.5124999999999992</c:v>
                </c:pt>
                <c:pt idx="83">
                  <c:v>0.5187499999999992</c:v>
                </c:pt>
                <c:pt idx="84">
                  <c:v>0.5249999999999991</c:v>
                </c:pt>
                <c:pt idx="85">
                  <c:v>0.5312499999999991</c:v>
                </c:pt>
                <c:pt idx="86">
                  <c:v>0.5374999999999991</c:v>
                </c:pt>
                <c:pt idx="87">
                  <c:v>0.5437499999999991</c:v>
                </c:pt>
                <c:pt idx="88">
                  <c:v>0.549999999999999</c:v>
                </c:pt>
                <c:pt idx="89">
                  <c:v>0.556249999999999</c:v>
                </c:pt>
                <c:pt idx="90">
                  <c:v>0.562499999999999</c:v>
                </c:pt>
                <c:pt idx="91">
                  <c:v>0.568749999999999</c:v>
                </c:pt>
                <c:pt idx="92">
                  <c:v>0.574999999999999</c:v>
                </c:pt>
                <c:pt idx="93">
                  <c:v>0.5812499999999989</c:v>
                </c:pt>
                <c:pt idx="94">
                  <c:v>0.5874999999999989</c:v>
                </c:pt>
                <c:pt idx="95">
                  <c:v>0.5937499999999989</c:v>
                </c:pt>
                <c:pt idx="96">
                  <c:v>0.5999999999999989</c:v>
                </c:pt>
                <c:pt idx="97">
                  <c:v>0.6062499999999988</c:v>
                </c:pt>
                <c:pt idx="98">
                  <c:v>0.6124999999999988</c:v>
                </c:pt>
                <c:pt idx="99">
                  <c:v>0.6187499999999988</c:v>
                </c:pt>
                <c:pt idx="100">
                  <c:v>0.6249999999999988</c:v>
                </c:pt>
                <c:pt idx="101">
                  <c:v>0.6312499999999988</c:v>
                </c:pt>
                <c:pt idx="102">
                  <c:v>0.6374999999999987</c:v>
                </c:pt>
                <c:pt idx="103">
                  <c:v>0.6437499999999987</c:v>
                </c:pt>
                <c:pt idx="104">
                  <c:v>0.6499999999999987</c:v>
                </c:pt>
                <c:pt idx="105">
                  <c:v>0.6562499999999987</c:v>
                </c:pt>
                <c:pt idx="106">
                  <c:v>0.6624999999999986</c:v>
                </c:pt>
                <c:pt idx="107">
                  <c:v>0.6687499999999986</c:v>
                </c:pt>
                <c:pt idx="108">
                  <c:v>0.6749999999999986</c:v>
                </c:pt>
                <c:pt idx="109">
                  <c:v>0.6812499999999986</c:v>
                </c:pt>
                <c:pt idx="110">
                  <c:v>0.6874999999999986</c:v>
                </c:pt>
                <c:pt idx="111">
                  <c:v>0.6937499999999985</c:v>
                </c:pt>
                <c:pt idx="112">
                  <c:v>0.6999999999999985</c:v>
                </c:pt>
                <c:pt idx="113">
                  <c:v>0.7062499999999985</c:v>
                </c:pt>
                <c:pt idx="114">
                  <c:v>0.7124999999999985</c:v>
                </c:pt>
                <c:pt idx="115">
                  <c:v>0.7187499999999984</c:v>
                </c:pt>
                <c:pt idx="116">
                  <c:v>0.7249999999999984</c:v>
                </c:pt>
                <c:pt idx="117">
                  <c:v>0.7312499999999984</c:v>
                </c:pt>
                <c:pt idx="118">
                  <c:v>0.7374999999999984</c:v>
                </c:pt>
                <c:pt idx="119">
                  <c:v>0.7437499999999984</c:v>
                </c:pt>
                <c:pt idx="120">
                  <c:v>0.7499999999999983</c:v>
                </c:pt>
                <c:pt idx="121">
                  <c:v>0.7562499999999983</c:v>
                </c:pt>
                <c:pt idx="122">
                  <c:v>0.7624999999999983</c:v>
                </c:pt>
                <c:pt idx="123">
                  <c:v>0.7687499999999983</c:v>
                </c:pt>
                <c:pt idx="124">
                  <c:v>0.7749999999999982</c:v>
                </c:pt>
                <c:pt idx="125">
                  <c:v>0.7812499999999982</c:v>
                </c:pt>
                <c:pt idx="126">
                  <c:v>0.7874999999999982</c:v>
                </c:pt>
                <c:pt idx="127">
                  <c:v>0.7937499999999982</c:v>
                </c:pt>
                <c:pt idx="128">
                  <c:v>0.7999999999999982</c:v>
                </c:pt>
                <c:pt idx="129">
                  <c:v>0.8062499999999981</c:v>
                </c:pt>
                <c:pt idx="130">
                  <c:v>0.8124999999999981</c:v>
                </c:pt>
                <c:pt idx="131">
                  <c:v>0.8187499999999981</c:v>
                </c:pt>
                <c:pt idx="132">
                  <c:v>0.8249999999999981</c:v>
                </c:pt>
                <c:pt idx="133">
                  <c:v>0.831249999999998</c:v>
                </c:pt>
                <c:pt idx="134">
                  <c:v>0.837499999999998</c:v>
                </c:pt>
                <c:pt idx="135">
                  <c:v>0.843749999999998</c:v>
                </c:pt>
                <c:pt idx="136">
                  <c:v>0.849999999999998</c:v>
                </c:pt>
                <c:pt idx="137">
                  <c:v>0.856249999999998</c:v>
                </c:pt>
                <c:pt idx="138">
                  <c:v>0.8624999999999979</c:v>
                </c:pt>
                <c:pt idx="139">
                  <c:v>0.8687499999999979</c:v>
                </c:pt>
                <c:pt idx="140">
                  <c:v>0.8749999999999979</c:v>
                </c:pt>
                <c:pt idx="141">
                  <c:v>0.8812499999999979</c:v>
                </c:pt>
                <c:pt idx="142">
                  <c:v>0.8874999999999978</c:v>
                </c:pt>
                <c:pt idx="143">
                  <c:v>0.8937499999999978</c:v>
                </c:pt>
                <c:pt idx="144">
                  <c:v>0.8999999999999978</c:v>
                </c:pt>
                <c:pt idx="145">
                  <c:v>0.9062499999999978</c:v>
                </c:pt>
                <c:pt idx="146">
                  <c:v>0.9124999999999978</c:v>
                </c:pt>
                <c:pt idx="147">
                  <c:v>0.9187499999999977</c:v>
                </c:pt>
                <c:pt idx="148">
                  <c:v>0.9249999999999977</c:v>
                </c:pt>
                <c:pt idx="149">
                  <c:v>0.9312499999999977</c:v>
                </c:pt>
                <c:pt idx="150">
                  <c:v>0.9374999999999977</c:v>
                </c:pt>
                <c:pt idx="151">
                  <c:v>0.9437499999999976</c:v>
                </c:pt>
                <c:pt idx="152">
                  <c:v>0.9499999999999976</c:v>
                </c:pt>
                <c:pt idx="153">
                  <c:v>0.9562499999999976</c:v>
                </c:pt>
                <c:pt idx="154">
                  <c:v>0.9624999999999976</c:v>
                </c:pt>
                <c:pt idx="155">
                  <c:v>0.9687499999999976</c:v>
                </c:pt>
                <c:pt idx="156">
                  <c:v>0.9749999999999975</c:v>
                </c:pt>
                <c:pt idx="157">
                  <c:v>0.9812499999999975</c:v>
                </c:pt>
                <c:pt idx="158">
                  <c:v>0.9874999999999975</c:v>
                </c:pt>
                <c:pt idx="159">
                  <c:v>0.9937499999999975</c:v>
                </c:pt>
                <c:pt idx="160">
                  <c:v>0.9999999999999974</c:v>
                </c:pt>
                <c:pt idx="161">
                  <c:v>1.0062499999999974</c:v>
                </c:pt>
                <c:pt idx="162">
                  <c:v>1.0124999999999975</c:v>
                </c:pt>
                <c:pt idx="163">
                  <c:v>1.0187499999999976</c:v>
                </c:pt>
                <c:pt idx="164">
                  <c:v>1.0249999999999977</c:v>
                </c:pt>
                <c:pt idx="165">
                  <c:v>1.0312499999999978</c:v>
                </c:pt>
                <c:pt idx="166">
                  <c:v>1.0374999999999979</c:v>
                </c:pt>
                <c:pt idx="167">
                  <c:v>1.043749999999998</c:v>
                </c:pt>
                <c:pt idx="168">
                  <c:v>1.049999999999998</c:v>
                </c:pt>
                <c:pt idx="169">
                  <c:v>1.0562499999999981</c:v>
                </c:pt>
                <c:pt idx="170">
                  <c:v>1.0624999999999982</c:v>
                </c:pt>
                <c:pt idx="171">
                  <c:v>1.0687499999999983</c:v>
                </c:pt>
                <c:pt idx="172">
                  <c:v>1.0749999999999984</c:v>
                </c:pt>
                <c:pt idx="173">
                  <c:v>1.0812499999999985</c:v>
                </c:pt>
                <c:pt idx="174">
                  <c:v>1.0874999999999986</c:v>
                </c:pt>
                <c:pt idx="175">
                  <c:v>1.0937499999999987</c:v>
                </c:pt>
                <c:pt idx="176">
                  <c:v>1.0999999999999988</c:v>
                </c:pt>
                <c:pt idx="177">
                  <c:v>1.1062499999999988</c:v>
                </c:pt>
                <c:pt idx="178">
                  <c:v>1.112499999999999</c:v>
                </c:pt>
                <c:pt idx="179">
                  <c:v>1.118749999999999</c:v>
                </c:pt>
                <c:pt idx="180">
                  <c:v>1.1249999999999991</c:v>
                </c:pt>
                <c:pt idx="181">
                  <c:v>1.1312499999999992</c:v>
                </c:pt>
                <c:pt idx="182">
                  <c:v>1.1374999999999993</c:v>
                </c:pt>
                <c:pt idx="183">
                  <c:v>1.1437499999999994</c:v>
                </c:pt>
                <c:pt idx="184">
                  <c:v>1.1499999999999995</c:v>
                </c:pt>
                <c:pt idx="185">
                  <c:v>1.1562499999999996</c:v>
                </c:pt>
                <c:pt idx="186">
                  <c:v>1.1624999999999996</c:v>
                </c:pt>
                <c:pt idx="187">
                  <c:v>1.1687499999999997</c:v>
                </c:pt>
                <c:pt idx="188">
                  <c:v>1.1749999999999998</c:v>
                </c:pt>
                <c:pt idx="189">
                  <c:v>1.18125</c:v>
                </c:pt>
                <c:pt idx="190">
                  <c:v>1.1875</c:v>
                </c:pt>
                <c:pt idx="191">
                  <c:v>1.19375</c:v>
                </c:pt>
                <c:pt idx="192">
                  <c:v>1.2000000000000002</c:v>
                </c:pt>
                <c:pt idx="193">
                  <c:v>1.2062500000000003</c:v>
                </c:pt>
                <c:pt idx="194">
                  <c:v>1.2125000000000004</c:v>
                </c:pt>
                <c:pt idx="195">
                  <c:v>1.2187500000000004</c:v>
                </c:pt>
                <c:pt idx="196">
                  <c:v>1.2250000000000005</c:v>
                </c:pt>
                <c:pt idx="197">
                  <c:v>1.2312500000000006</c:v>
                </c:pt>
                <c:pt idx="198">
                  <c:v>1.2375000000000007</c:v>
                </c:pt>
                <c:pt idx="199">
                  <c:v>1.2437500000000008</c:v>
                </c:pt>
                <c:pt idx="200">
                  <c:v>1.2500000000000009</c:v>
                </c:pt>
                <c:pt idx="201">
                  <c:v>1.256250000000001</c:v>
                </c:pt>
                <c:pt idx="202">
                  <c:v>1.262500000000001</c:v>
                </c:pt>
                <c:pt idx="203">
                  <c:v>1.2687500000000012</c:v>
                </c:pt>
                <c:pt idx="204">
                  <c:v>1.2750000000000012</c:v>
                </c:pt>
                <c:pt idx="205">
                  <c:v>1.2812500000000013</c:v>
                </c:pt>
                <c:pt idx="206">
                  <c:v>1.2875000000000014</c:v>
                </c:pt>
                <c:pt idx="207">
                  <c:v>1.2937500000000015</c:v>
                </c:pt>
                <c:pt idx="208">
                  <c:v>1.3000000000000016</c:v>
                </c:pt>
                <c:pt idx="209">
                  <c:v>1.3062500000000017</c:v>
                </c:pt>
                <c:pt idx="210">
                  <c:v>1.3125000000000018</c:v>
                </c:pt>
                <c:pt idx="211">
                  <c:v>1.3187500000000019</c:v>
                </c:pt>
                <c:pt idx="212">
                  <c:v>1.325000000000002</c:v>
                </c:pt>
                <c:pt idx="213">
                  <c:v>1.331250000000002</c:v>
                </c:pt>
                <c:pt idx="214">
                  <c:v>1.3375000000000021</c:v>
                </c:pt>
                <c:pt idx="215">
                  <c:v>1.3437500000000022</c:v>
                </c:pt>
                <c:pt idx="216">
                  <c:v>1.3500000000000023</c:v>
                </c:pt>
                <c:pt idx="217">
                  <c:v>1.3562500000000024</c:v>
                </c:pt>
                <c:pt idx="218">
                  <c:v>1.3625000000000025</c:v>
                </c:pt>
                <c:pt idx="219">
                  <c:v>1.3687500000000026</c:v>
                </c:pt>
                <c:pt idx="220">
                  <c:v>1.3750000000000027</c:v>
                </c:pt>
                <c:pt idx="221">
                  <c:v>1.3812500000000028</c:v>
                </c:pt>
                <c:pt idx="222">
                  <c:v>1.3875000000000028</c:v>
                </c:pt>
                <c:pt idx="223">
                  <c:v>1.393750000000003</c:v>
                </c:pt>
                <c:pt idx="224">
                  <c:v>1.400000000000003</c:v>
                </c:pt>
                <c:pt idx="225">
                  <c:v>1.406250000000003</c:v>
                </c:pt>
                <c:pt idx="226">
                  <c:v>1.4125000000000032</c:v>
                </c:pt>
                <c:pt idx="227">
                  <c:v>1.4187500000000033</c:v>
                </c:pt>
                <c:pt idx="228">
                  <c:v>1.4250000000000034</c:v>
                </c:pt>
                <c:pt idx="229">
                  <c:v>1.4312500000000035</c:v>
                </c:pt>
                <c:pt idx="230">
                  <c:v>1.4375000000000036</c:v>
                </c:pt>
                <c:pt idx="231">
                  <c:v>1.4437500000000036</c:v>
                </c:pt>
                <c:pt idx="232">
                  <c:v>1.4500000000000037</c:v>
                </c:pt>
                <c:pt idx="233">
                  <c:v>1.4562500000000038</c:v>
                </c:pt>
                <c:pt idx="234">
                  <c:v>1.462500000000004</c:v>
                </c:pt>
                <c:pt idx="235">
                  <c:v>1.468750000000004</c:v>
                </c:pt>
                <c:pt idx="236">
                  <c:v>1.475000000000004</c:v>
                </c:pt>
                <c:pt idx="237">
                  <c:v>1.4812500000000042</c:v>
                </c:pt>
                <c:pt idx="238">
                  <c:v>1.4875000000000043</c:v>
                </c:pt>
                <c:pt idx="239">
                  <c:v>1.4937500000000044</c:v>
                </c:pt>
                <c:pt idx="240">
                  <c:v>1.5000000000000044</c:v>
                </c:pt>
                <c:pt idx="241">
                  <c:v>1.5062500000000045</c:v>
                </c:pt>
                <c:pt idx="242">
                  <c:v>1.5125000000000046</c:v>
                </c:pt>
                <c:pt idx="243">
                  <c:v>1.5187500000000047</c:v>
                </c:pt>
                <c:pt idx="244">
                  <c:v>1.5250000000000048</c:v>
                </c:pt>
                <c:pt idx="245">
                  <c:v>1.5312500000000049</c:v>
                </c:pt>
                <c:pt idx="246">
                  <c:v>1.537500000000005</c:v>
                </c:pt>
                <c:pt idx="247">
                  <c:v>1.543750000000005</c:v>
                </c:pt>
                <c:pt idx="248">
                  <c:v>1.5500000000000052</c:v>
                </c:pt>
                <c:pt idx="249">
                  <c:v>1.5562500000000052</c:v>
                </c:pt>
                <c:pt idx="250">
                  <c:v>1.5625000000000053</c:v>
                </c:pt>
                <c:pt idx="251">
                  <c:v>1.5687500000000054</c:v>
                </c:pt>
                <c:pt idx="252">
                  <c:v>1.5750000000000055</c:v>
                </c:pt>
                <c:pt idx="253">
                  <c:v>1.5812500000000056</c:v>
                </c:pt>
                <c:pt idx="254">
                  <c:v>1.5875000000000057</c:v>
                </c:pt>
                <c:pt idx="255">
                  <c:v>1.5937500000000058</c:v>
                </c:pt>
                <c:pt idx="256">
                  <c:v>1.6000000000000059</c:v>
                </c:pt>
                <c:pt idx="257">
                  <c:v>1.606250000000006</c:v>
                </c:pt>
                <c:pt idx="258">
                  <c:v>1.612500000000006</c:v>
                </c:pt>
                <c:pt idx="259">
                  <c:v>1.6187500000000061</c:v>
                </c:pt>
                <c:pt idx="260">
                  <c:v>1.6250000000000062</c:v>
                </c:pt>
                <c:pt idx="261">
                  <c:v>1.6312500000000063</c:v>
                </c:pt>
                <c:pt idx="262">
                  <c:v>1.6375000000000064</c:v>
                </c:pt>
                <c:pt idx="263">
                  <c:v>1.6437500000000065</c:v>
                </c:pt>
                <c:pt idx="264">
                  <c:v>1.6500000000000066</c:v>
                </c:pt>
                <c:pt idx="265">
                  <c:v>1.6562500000000067</c:v>
                </c:pt>
                <c:pt idx="266">
                  <c:v>1.6625000000000068</c:v>
                </c:pt>
                <c:pt idx="267">
                  <c:v>1.6687500000000068</c:v>
                </c:pt>
                <c:pt idx="268">
                  <c:v>1.675000000000007</c:v>
                </c:pt>
                <c:pt idx="269">
                  <c:v>1.681250000000007</c:v>
                </c:pt>
                <c:pt idx="270">
                  <c:v>1.687500000000007</c:v>
                </c:pt>
                <c:pt idx="271">
                  <c:v>1.6937500000000072</c:v>
                </c:pt>
                <c:pt idx="272">
                  <c:v>1.7000000000000073</c:v>
                </c:pt>
                <c:pt idx="273">
                  <c:v>1.7062500000000074</c:v>
                </c:pt>
                <c:pt idx="274">
                  <c:v>1.7125000000000075</c:v>
                </c:pt>
                <c:pt idx="275">
                  <c:v>1.7187500000000075</c:v>
                </c:pt>
                <c:pt idx="276">
                  <c:v>1.7250000000000076</c:v>
                </c:pt>
                <c:pt idx="277">
                  <c:v>1.7312500000000077</c:v>
                </c:pt>
                <c:pt idx="278">
                  <c:v>1.7375000000000078</c:v>
                </c:pt>
                <c:pt idx="279">
                  <c:v>1.743750000000008</c:v>
                </c:pt>
                <c:pt idx="280">
                  <c:v>1.750000000000008</c:v>
                </c:pt>
                <c:pt idx="281">
                  <c:v>1.756250000000008</c:v>
                </c:pt>
                <c:pt idx="282">
                  <c:v>1.7625000000000082</c:v>
                </c:pt>
                <c:pt idx="283">
                  <c:v>1.7687500000000083</c:v>
                </c:pt>
                <c:pt idx="284">
                  <c:v>1.7750000000000083</c:v>
                </c:pt>
                <c:pt idx="285">
                  <c:v>1.7812500000000084</c:v>
                </c:pt>
                <c:pt idx="286">
                  <c:v>1.7875000000000085</c:v>
                </c:pt>
                <c:pt idx="287">
                  <c:v>1.7937500000000086</c:v>
                </c:pt>
                <c:pt idx="288">
                  <c:v>1.8000000000000087</c:v>
                </c:pt>
                <c:pt idx="289">
                  <c:v>1.8062500000000088</c:v>
                </c:pt>
                <c:pt idx="290">
                  <c:v>1.8125000000000089</c:v>
                </c:pt>
                <c:pt idx="291">
                  <c:v>1.818750000000009</c:v>
                </c:pt>
                <c:pt idx="292">
                  <c:v>1.825000000000009</c:v>
                </c:pt>
                <c:pt idx="293">
                  <c:v>1.8312500000000091</c:v>
                </c:pt>
                <c:pt idx="294">
                  <c:v>1.8375000000000092</c:v>
                </c:pt>
                <c:pt idx="295">
                  <c:v>1.8437500000000093</c:v>
                </c:pt>
                <c:pt idx="296">
                  <c:v>1.8500000000000094</c:v>
                </c:pt>
                <c:pt idx="297">
                  <c:v>1.8562500000000095</c:v>
                </c:pt>
                <c:pt idx="298">
                  <c:v>1.8625000000000096</c:v>
                </c:pt>
                <c:pt idx="299">
                  <c:v>1.8687500000000097</c:v>
                </c:pt>
                <c:pt idx="300">
                  <c:v>1.8750000000000098</c:v>
                </c:pt>
                <c:pt idx="301">
                  <c:v>1.8812500000000099</c:v>
                </c:pt>
                <c:pt idx="302">
                  <c:v>1.88750000000001</c:v>
                </c:pt>
                <c:pt idx="303">
                  <c:v>1.89375000000001</c:v>
                </c:pt>
                <c:pt idx="304">
                  <c:v>1.9000000000000101</c:v>
                </c:pt>
                <c:pt idx="305">
                  <c:v>1.9062500000000102</c:v>
                </c:pt>
                <c:pt idx="306">
                  <c:v>1.9125000000000103</c:v>
                </c:pt>
                <c:pt idx="307">
                  <c:v>1.9187500000000104</c:v>
                </c:pt>
                <c:pt idx="308">
                  <c:v>1.9250000000000105</c:v>
                </c:pt>
                <c:pt idx="309">
                  <c:v>1.9312500000000106</c:v>
                </c:pt>
                <c:pt idx="310">
                  <c:v>1.9375000000000107</c:v>
                </c:pt>
                <c:pt idx="311">
                  <c:v>1.9437500000000107</c:v>
                </c:pt>
                <c:pt idx="312">
                  <c:v>1.9500000000000108</c:v>
                </c:pt>
                <c:pt idx="313">
                  <c:v>1.956250000000011</c:v>
                </c:pt>
                <c:pt idx="314">
                  <c:v>1.962500000000011</c:v>
                </c:pt>
                <c:pt idx="315">
                  <c:v>1.968750000000011</c:v>
                </c:pt>
                <c:pt idx="316">
                  <c:v>1.9750000000000112</c:v>
                </c:pt>
                <c:pt idx="317">
                  <c:v>1.9812500000000113</c:v>
                </c:pt>
                <c:pt idx="318">
                  <c:v>1.9875000000000114</c:v>
                </c:pt>
                <c:pt idx="319">
                  <c:v>1.9937500000000115</c:v>
                </c:pt>
                <c:pt idx="320">
                  <c:v>2.0000000000000115</c:v>
                </c:pt>
                <c:pt idx="321">
                  <c:v>2.0062500000000116</c:v>
                </c:pt>
                <c:pt idx="322">
                  <c:v>2.0125000000000117</c:v>
                </c:pt>
                <c:pt idx="323">
                  <c:v>2.018750000000012</c:v>
                </c:pt>
                <c:pt idx="324">
                  <c:v>2.025000000000012</c:v>
                </c:pt>
                <c:pt idx="325">
                  <c:v>2.031250000000012</c:v>
                </c:pt>
                <c:pt idx="326">
                  <c:v>2.037500000000012</c:v>
                </c:pt>
                <c:pt idx="327">
                  <c:v>2.043750000000012</c:v>
                </c:pt>
                <c:pt idx="328">
                  <c:v>2.0500000000000123</c:v>
                </c:pt>
                <c:pt idx="329">
                  <c:v>2.0562500000000123</c:v>
                </c:pt>
                <c:pt idx="330">
                  <c:v>2.0625000000000124</c:v>
                </c:pt>
                <c:pt idx="331">
                  <c:v>2.0687500000000125</c:v>
                </c:pt>
                <c:pt idx="332">
                  <c:v>2.0750000000000126</c:v>
                </c:pt>
                <c:pt idx="333">
                  <c:v>2.0812500000000127</c:v>
                </c:pt>
                <c:pt idx="334">
                  <c:v>2.087500000000013</c:v>
                </c:pt>
                <c:pt idx="335">
                  <c:v>2.093750000000013</c:v>
                </c:pt>
                <c:pt idx="336">
                  <c:v>2.100000000000013</c:v>
                </c:pt>
                <c:pt idx="337">
                  <c:v>2.106250000000013</c:v>
                </c:pt>
                <c:pt idx="338">
                  <c:v>2.112500000000013</c:v>
                </c:pt>
                <c:pt idx="339">
                  <c:v>2.1187500000000132</c:v>
                </c:pt>
                <c:pt idx="340">
                  <c:v>2.1250000000000133</c:v>
                </c:pt>
                <c:pt idx="341">
                  <c:v>2.1312500000000134</c:v>
                </c:pt>
                <c:pt idx="342">
                  <c:v>2.1375000000000135</c:v>
                </c:pt>
                <c:pt idx="343">
                  <c:v>2.1437500000000136</c:v>
                </c:pt>
                <c:pt idx="344">
                  <c:v>2.1500000000000137</c:v>
                </c:pt>
                <c:pt idx="345">
                  <c:v>2.1562500000000138</c:v>
                </c:pt>
                <c:pt idx="346">
                  <c:v>2.162500000000014</c:v>
                </c:pt>
                <c:pt idx="347">
                  <c:v>2.168750000000014</c:v>
                </c:pt>
                <c:pt idx="348">
                  <c:v>2.175000000000014</c:v>
                </c:pt>
                <c:pt idx="349">
                  <c:v>2.181250000000014</c:v>
                </c:pt>
                <c:pt idx="350">
                  <c:v>2.187500000000014</c:v>
                </c:pt>
                <c:pt idx="351">
                  <c:v>2.1937500000000143</c:v>
                </c:pt>
                <c:pt idx="352">
                  <c:v>2.2000000000000144</c:v>
                </c:pt>
                <c:pt idx="353">
                  <c:v>2.2062500000000145</c:v>
                </c:pt>
                <c:pt idx="354">
                  <c:v>2.2125000000000146</c:v>
                </c:pt>
                <c:pt idx="355">
                  <c:v>2.2187500000000147</c:v>
                </c:pt>
                <c:pt idx="356">
                  <c:v>2.2250000000000147</c:v>
                </c:pt>
                <c:pt idx="357">
                  <c:v>2.231250000000015</c:v>
                </c:pt>
                <c:pt idx="358">
                  <c:v>2.237500000000015</c:v>
                </c:pt>
                <c:pt idx="359">
                  <c:v>2.243750000000015</c:v>
                </c:pt>
                <c:pt idx="360">
                  <c:v>2.250000000000015</c:v>
                </c:pt>
                <c:pt idx="361">
                  <c:v>2.256250000000015</c:v>
                </c:pt>
                <c:pt idx="362">
                  <c:v>2.2625000000000153</c:v>
                </c:pt>
                <c:pt idx="363">
                  <c:v>2.2687500000000154</c:v>
                </c:pt>
                <c:pt idx="364">
                  <c:v>2.2750000000000155</c:v>
                </c:pt>
                <c:pt idx="365">
                  <c:v>2.2812500000000155</c:v>
                </c:pt>
                <c:pt idx="366">
                  <c:v>2.2875000000000156</c:v>
                </c:pt>
                <c:pt idx="367">
                  <c:v>2.2937500000000157</c:v>
                </c:pt>
                <c:pt idx="368">
                  <c:v>2.300000000000016</c:v>
                </c:pt>
                <c:pt idx="369">
                  <c:v>2.306250000000016</c:v>
                </c:pt>
                <c:pt idx="370">
                  <c:v>2.312500000000016</c:v>
                </c:pt>
                <c:pt idx="371">
                  <c:v>2.318750000000016</c:v>
                </c:pt>
                <c:pt idx="372">
                  <c:v>2.325000000000016</c:v>
                </c:pt>
                <c:pt idx="373">
                  <c:v>2.3312500000000163</c:v>
                </c:pt>
                <c:pt idx="374">
                  <c:v>2.3375000000000163</c:v>
                </c:pt>
                <c:pt idx="375">
                  <c:v>2.3437500000000164</c:v>
                </c:pt>
                <c:pt idx="376">
                  <c:v>2.3500000000000165</c:v>
                </c:pt>
                <c:pt idx="377">
                  <c:v>2.3562500000000166</c:v>
                </c:pt>
                <c:pt idx="378">
                  <c:v>2.3625000000000167</c:v>
                </c:pt>
                <c:pt idx="379">
                  <c:v>2.368750000000017</c:v>
                </c:pt>
                <c:pt idx="380">
                  <c:v>2.375000000000017</c:v>
                </c:pt>
                <c:pt idx="381">
                  <c:v>2.381250000000017</c:v>
                </c:pt>
                <c:pt idx="382">
                  <c:v>2.387500000000017</c:v>
                </c:pt>
                <c:pt idx="383">
                  <c:v>2.393750000000017</c:v>
                </c:pt>
                <c:pt idx="384">
                  <c:v>2.4000000000000172</c:v>
                </c:pt>
                <c:pt idx="385">
                  <c:v>2.4062500000000173</c:v>
                </c:pt>
                <c:pt idx="386">
                  <c:v>2.4125000000000174</c:v>
                </c:pt>
                <c:pt idx="387">
                  <c:v>2.4187500000000175</c:v>
                </c:pt>
                <c:pt idx="388">
                  <c:v>2.4250000000000176</c:v>
                </c:pt>
                <c:pt idx="389">
                  <c:v>2.4312500000000177</c:v>
                </c:pt>
                <c:pt idx="390">
                  <c:v>2.4375000000000178</c:v>
                </c:pt>
                <c:pt idx="391">
                  <c:v>2.443750000000018</c:v>
                </c:pt>
                <c:pt idx="392">
                  <c:v>2.450000000000018</c:v>
                </c:pt>
                <c:pt idx="393">
                  <c:v>2.456250000000018</c:v>
                </c:pt>
                <c:pt idx="394">
                  <c:v>2.462500000000018</c:v>
                </c:pt>
                <c:pt idx="395">
                  <c:v>2.468750000000018</c:v>
                </c:pt>
                <c:pt idx="396">
                  <c:v>2.4750000000000183</c:v>
                </c:pt>
                <c:pt idx="397">
                  <c:v>2.4812500000000184</c:v>
                </c:pt>
                <c:pt idx="398">
                  <c:v>2.4875000000000185</c:v>
                </c:pt>
                <c:pt idx="399">
                  <c:v>2.4937500000000186</c:v>
                </c:pt>
                <c:pt idx="400">
                  <c:v>2.5000000000000187</c:v>
                </c:pt>
                <c:pt idx="401">
                  <c:v>2.5062500000000187</c:v>
                </c:pt>
                <c:pt idx="402">
                  <c:v>2.512500000000019</c:v>
                </c:pt>
                <c:pt idx="403">
                  <c:v>2.518750000000019</c:v>
                </c:pt>
                <c:pt idx="404">
                  <c:v>2.525000000000019</c:v>
                </c:pt>
                <c:pt idx="405">
                  <c:v>2.531250000000019</c:v>
                </c:pt>
                <c:pt idx="406">
                  <c:v>2.537500000000019</c:v>
                </c:pt>
                <c:pt idx="407">
                  <c:v>2.5437500000000193</c:v>
                </c:pt>
                <c:pt idx="408">
                  <c:v>2.5500000000000194</c:v>
                </c:pt>
                <c:pt idx="409">
                  <c:v>2.5562500000000195</c:v>
                </c:pt>
                <c:pt idx="410">
                  <c:v>2.5625000000000195</c:v>
                </c:pt>
                <c:pt idx="411">
                  <c:v>2.5687500000000196</c:v>
                </c:pt>
                <c:pt idx="412">
                  <c:v>2.5750000000000197</c:v>
                </c:pt>
                <c:pt idx="413">
                  <c:v>2.58125000000002</c:v>
                </c:pt>
                <c:pt idx="414">
                  <c:v>2.58750000000002</c:v>
                </c:pt>
                <c:pt idx="415">
                  <c:v>2.59375000000002</c:v>
                </c:pt>
                <c:pt idx="416">
                  <c:v>2.60000000000002</c:v>
                </c:pt>
                <c:pt idx="417">
                  <c:v>2.60625000000002</c:v>
                </c:pt>
                <c:pt idx="418">
                  <c:v>2.6125000000000203</c:v>
                </c:pt>
                <c:pt idx="419">
                  <c:v>2.6187500000000203</c:v>
                </c:pt>
                <c:pt idx="420">
                  <c:v>2.6250000000000204</c:v>
                </c:pt>
                <c:pt idx="421">
                  <c:v>2.6312500000000205</c:v>
                </c:pt>
                <c:pt idx="422">
                  <c:v>2.6375000000000206</c:v>
                </c:pt>
                <c:pt idx="423">
                  <c:v>2.6437500000000207</c:v>
                </c:pt>
                <c:pt idx="424">
                  <c:v>2.650000000000021</c:v>
                </c:pt>
                <c:pt idx="425">
                  <c:v>2.656250000000021</c:v>
                </c:pt>
                <c:pt idx="426">
                  <c:v>2.662500000000021</c:v>
                </c:pt>
                <c:pt idx="427">
                  <c:v>2.668750000000021</c:v>
                </c:pt>
                <c:pt idx="428">
                  <c:v>2.675000000000021</c:v>
                </c:pt>
                <c:pt idx="429">
                  <c:v>2.6812500000000212</c:v>
                </c:pt>
                <c:pt idx="430">
                  <c:v>2.6875000000000213</c:v>
                </c:pt>
                <c:pt idx="431">
                  <c:v>2.6937500000000214</c:v>
                </c:pt>
                <c:pt idx="432">
                  <c:v>2.7000000000000215</c:v>
                </c:pt>
                <c:pt idx="433">
                  <c:v>2.7062500000000216</c:v>
                </c:pt>
                <c:pt idx="434">
                  <c:v>2.7125000000000217</c:v>
                </c:pt>
                <c:pt idx="435">
                  <c:v>2.7187500000000218</c:v>
                </c:pt>
                <c:pt idx="436">
                  <c:v>2.725000000000022</c:v>
                </c:pt>
                <c:pt idx="437">
                  <c:v>2.731250000000022</c:v>
                </c:pt>
                <c:pt idx="438">
                  <c:v>2.737500000000022</c:v>
                </c:pt>
                <c:pt idx="439">
                  <c:v>2.743750000000022</c:v>
                </c:pt>
                <c:pt idx="440">
                  <c:v>2.750000000000022</c:v>
                </c:pt>
                <c:pt idx="441">
                  <c:v>2.7562500000000223</c:v>
                </c:pt>
                <c:pt idx="442">
                  <c:v>2.7625000000000224</c:v>
                </c:pt>
                <c:pt idx="443">
                  <c:v>2.7687500000000225</c:v>
                </c:pt>
                <c:pt idx="444">
                  <c:v>2.7750000000000226</c:v>
                </c:pt>
                <c:pt idx="445">
                  <c:v>2.7812500000000226</c:v>
                </c:pt>
                <c:pt idx="446">
                  <c:v>2.7875000000000227</c:v>
                </c:pt>
                <c:pt idx="447">
                  <c:v>2.793750000000023</c:v>
                </c:pt>
                <c:pt idx="448">
                  <c:v>2.800000000000023</c:v>
                </c:pt>
                <c:pt idx="449">
                  <c:v>2.806250000000023</c:v>
                </c:pt>
                <c:pt idx="450">
                  <c:v>2.812500000000023</c:v>
                </c:pt>
                <c:pt idx="451">
                  <c:v>2.818750000000023</c:v>
                </c:pt>
                <c:pt idx="452">
                  <c:v>2.8250000000000233</c:v>
                </c:pt>
                <c:pt idx="453">
                  <c:v>2.8312500000000234</c:v>
                </c:pt>
                <c:pt idx="454">
                  <c:v>2.8375000000000234</c:v>
                </c:pt>
                <c:pt idx="455">
                  <c:v>2.8437500000000235</c:v>
                </c:pt>
                <c:pt idx="456">
                  <c:v>2.8500000000000236</c:v>
                </c:pt>
                <c:pt idx="457">
                  <c:v>2.8562500000000237</c:v>
                </c:pt>
                <c:pt idx="458">
                  <c:v>2.862500000000024</c:v>
                </c:pt>
                <c:pt idx="459">
                  <c:v>2.868750000000024</c:v>
                </c:pt>
                <c:pt idx="460">
                  <c:v>2.875000000000024</c:v>
                </c:pt>
                <c:pt idx="461">
                  <c:v>2.881250000000024</c:v>
                </c:pt>
                <c:pt idx="462">
                  <c:v>2.887500000000024</c:v>
                </c:pt>
                <c:pt idx="463">
                  <c:v>2.8937500000000242</c:v>
                </c:pt>
                <c:pt idx="464">
                  <c:v>2.9000000000000243</c:v>
                </c:pt>
                <c:pt idx="465">
                  <c:v>2.9062500000000244</c:v>
                </c:pt>
                <c:pt idx="466">
                  <c:v>2.9125000000000245</c:v>
                </c:pt>
                <c:pt idx="467">
                  <c:v>2.9187500000000246</c:v>
                </c:pt>
                <c:pt idx="468">
                  <c:v>2.9250000000000247</c:v>
                </c:pt>
                <c:pt idx="469">
                  <c:v>2.931250000000025</c:v>
                </c:pt>
                <c:pt idx="470">
                  <c:v>2.937500000000025</c:v>
                </c:pt>
                <c:pt idx="471">
                  <c:v>2.943750000000025</c:v>
                </c:pt>
                <c:pt idx="472">
                  <c:v>2.950000000000025</c:v>
                </c:pt>
                <c:pt idx="473">
                  <c:v>2.956250000000025</c:v>
                </c:pt>
                <c:pt idx="474">
                  <c:v>2.9625000000000252</c:v>
                </c:pt>
                <c:pt idx="475">
                  <c:v>2.9687500000000253</c:v>
                </c:pt>
                <c:pt idx="476">
                  <c:v>2.9750000000000254</c:v>
                </c:pt>
                <c:pt idx="477">
                  <c:v>2.9812500000000255</c:v>
                </c:pt>
                <c:pt idx="478">
                  <c:v>2.9875000000000256</c:v>
                </c:pt>
                <c:pt idx="479">
                  <c:v>2.9937500000000257</c:v>
                </c:pt>
                <c:pt idx="480">
                  <c:v>3.0000000000000258</c:v>
                </c:pt>
                <c:pt idx="481">
                  <c:v>3.006250000000026</c:v>
                </c:pt>
                <c:pt idx="482">
                  <c:v>3.012500000000026</c:v>
                </c:pt>
                <c:pt idx="483">
                  <c:v>3.018750000000026</c:v>
                </c:pt>
                <c:pt idx="484">
                  <c:v>3.025000000000026</c:v>
                </c:pt>
                <c:pt idx="485">
                  <c:v>3.031250000000026</c:v>
                </c:pt>
                <c:pt idx="486">
                  <c:v>3.0375000000000263</c:v>
                </c:pt>
                <c:pt idx="487">
                  <c:v>3.0437500000000264</c:v>
                </c:pt>
                <c:pt idx="488">
                  <c:v>3.0500000000000265</c:v>
                </c:pt>
                <c:pt idx="489">
                  <c:v>3.0562500000000266</c:v>
                </c:pt>
                <c:pt idx="490">
                  <c:v>3.0625000000000266</c:v>
                </c:pt>
                <c:pt idx="491">
                  <c:v>3.0687500000000267</c:v>
                </c:pt>
                <c:pt idx="492">
                  <c:v>3.075000000000027</c:v>
                </c:pt>
                <c:pt idx="493">
                  <c:v>3.081250000000027</c:v>
                </c:pt>
                <c:pt idx="494">
                  <c:v>3.087500000000027</c:v>
                </c:pt>
                <c:pt idx="495">
                  <c:v>3.093750000000027</c:v>
                </c:pt>
                <c:pt idx="496">
                  <c:v>3.100000000000027</c:v>
                </c:pt>
                <c:pt idx="497">
                  <c:v>3.1062500000000273</c:v>
                </c:pt>
                <c:pt idx="498">
                  <c:v>3.1125000000000274</c:v>
                </c:pt>
                <c:pt idx="499">
                  <c:v>3.1187500000000274</c:v>
                </c:pt>
                <c:pt idx="500">
                  <c:v>3.1250000000000275</c:v>
                </c:pt>
                <c:pt idx="501">
                  <c:v>3.1312500000000276</c:v>
                </c:pt>
                <c:pt idx="502">
                  <c:v>3.1375000000000277</c:v>
                </c:pt>
                <c:pt idx="503">
                  <c:v>3.143750000000028</c:v>
                </c:pt>
                <c:pt idx="504">
                  <c:v>3.150000000000028</c:v>
                </c:pt>
                <c:pt idx="505">
                  <c:v>3.156250000000028</c:v>
                </c:pt>
                <c:pt idx="506">
                  <c:v>3.162500000000028</c:v>
                </c:pt>
                <c:pt idx="507">
                  <c:v>3.168750000000028</c:v>
                </c:pt>
                <c:pt idx="508">
                  <c:v>3.1750000000000282</c:v>
                </c:pt>
                <c:pt idx="509">
                  <c:v>3.1812500000000283</c:v>
                </c:pt>
                <c:pt idx="510">
                  <c:v>3.1875000000000284</c:v>
                </c:pt>
                <c:pt idx="511">
                  <c:v>3.1937500000000285</c:v>
                </c:pt>
                <c:pt idx="512">
                  <c:v>3.2000000000000286</c:v>
                </c:pt>
                <c:pt idx="513">
                  <c:v>3.2062500000000287</c:v>
                </c:pt>
                <c:pt idx="514">
                  <c:v>3.2125000000000288</c:v>
                </c:pt>
                <c:pt idx="515">
                  <c:v>3.218750000000029</c:v>
                </c:pt>
                <c:pt idx="516">
                  <c:v>3.225000000000029</c:v>
                </c:pt>
                <c:pt idx="517">
                  <c:v>3.231250000000029</c:v>
                </c:pt>
                <c:pt idx="518">
                  <c:v>3.237500000000029</c:v>
                </c:pt>
                <c:pt idx="519">
                  <c:v>3.243750000000029</c:v>
                </c:pt>
                <c:pt idx="520">
                  <c:v>3.2500000000000293</c:v>
                </c:pt>
                <c:pt idx="521">
                  <c:v>3.2562500000000294</c:v>
                </c:pt>
                <c:pt idx="522">
                  <c:v>3.2625000000000295</c:v>
                </c:pt>
                <c:pt idx="523">
                  <c:v>3.2687500000000296</c:v>
                </c:pt>
                <c:pt idx="524">
                  <c:v>3.2750000000000297</c:v>
                </c:pt>
                <c:pt idx="525">
                  <c:v>3.2812500000000298</c:v>
                </c:pt>
                <c:pt idx="526">
                  <c:v>3.28750000000003</c:v>
                </c:pt>
                <c:pt idx="527">
                  <c:v>3.29375000000003</c:v>
                </c:pt>
                <c:pt idx="528">
                  <c:v>3.30000000000003</c:v>
                </c:pt>
                <c:pt idx="529">
                  <c:v>3.30625000000003</c:v>
                </c:pt>
                <c:pt idx="530">
                  <c:v>3.31250000000003</c:v>
                </c:pt>
                <c:pt idx="531">
                  <c:v>3.3187500000000303</c:v>
                </c:pt>
                <c:pt idx="532">
                  <c:v>3.3250000000000304</c:v>
                </c:pt>
                <c:pt idx="533">
                  <c:v>3.3312500000000305</c:v>
                </c:pt>
                <c:pt idx="534">
                  <c:v>3.3375000000000306</c:v>
                </c:pt>
                <c:pt idx="535">
                  <c:v>3.3437500000000306</c:v>
                </c:pt>
                <c:pt idx="536">
                  <c:v>3.3500000000000307</c:v>
                </c:pt>
                <c:pt idx="537">
                  <c:v>3.356250000000031</c:v>
                </c:pt>
                <c:pt idx="538">
                  <c:v>3.362500000000031</c:v>
                </c:pt>
                <c:pt idx="539">
                  <c:v>3.368750000000031</c:v>
                </c:pt>
                <c:pt idx="540">
                  <c:v>3.375000000000031</c:v>
                </c:pt>
                <c:pt idx="541">
                  <c:v>3.381250000000031</c:v>
                </c:pt>
                <c:pt idx="542">
                  <c:v>3.3875000000000313</c:v>
                </c:pt>
                <c:pt idx="543">
                  <c:v>3.3937500000000314</c:v>
                </c:pt>
                <c:pt idx="544">
                  <c:v>3.4000000000000314</c:v>
                </c:pt>
                <c:pt idx="545">
                  <c:v>3.4062500000000315</c:v>
                </c:pt>
                <c:pt idx="546">
                  <c:v>3.4125000000000316</c:v>
                </c:pt>
                <c:pt idx="547">
                  <c:v>3.4187500000000317</c:v>
                </c:pt>
                <c:pt idx="548">
                  <c:v>3.425000000000032</c:v>
                </c:pt>
                <c:pt idx="549">
                  <c:v>3.431250000000032</c:v>
                </c:pt>
                <c:pt idx="550">
                  <c:v>3.437500000000032</c:v>
                </c:pt>
                <c:pt idx="551">
                  <c:v>3.443750000000032</c:v>
                </c:pt>
                <c:pt idx="552">
                  <c:v>3.450000000000032</c:v>
                </c:pt>
                <c:pt idx="553">
                  <c:v>3.4562500000000322</c:v>
                </c:pt>
                <c:pt idx="554">
                  <c:v>3.4625000000000323</c:v>
                </c:pt>
                <c:pt idx="555">
                  <c:v>3.4687500000000324</c:v>
                </c:pt>
                <c:pt idx="556">
                  <c:v>3.4750000000000325</c:v>
                </c:pt>
                <c:pt idx="557">
                  <c:v>3.4812500000000326</c:v>
                </c:pt>
                <c:pt idx="558">
                  <c:v>3.4875000000000327</c:v>
                </c:pt>
                <c:pt idx="559">
                  <c:v>3.4937500000000328</c:v>
                </c:pt>
                <c:pt idx="560">
                  <c:v>3.500000000000033</c:v>
                </c:pt>
                <c:pt idx="561">
                  <c:v>3.506250000000033</c:v>
                </c:pt>
                <c:pt idx="562">
                  <c:v>3.512500000000033</c:v>
                </c:pt>
                <c:pt idx="563">
                  <c:v>3.518750000000033</c:v>
                </c:pt>
                <c:pt idx="564">
                  <c:v>3.525000000000033</c:v>
                </c:pt>
                <c:pt idx="565">
                  <c:v>3.5312500000000333</c:v>
                </c:pt>
                <c:pt idx="566">
                  <c:v>3.5375000000000334</c:v>
                </c:pt>
                <c:pt idx="567">
                  <c:v>3.5437500000000335</c:v>
                </c:pt>
                <c:pt idx="568">
                  <c:v>3.5500000000000336</c:v>
                </c:pt>
                <c:pt idx="569">
                  <c:v>3.5562500000000337</c:v>
                </c:pt>
                <c:pt idx="570">
                  <c:v>3.5625000000000338</c:v>
                </c:pt>
                <c:pt idx="571">
                  <c:v>3.568750000000034</c:v>
                </c:pt>
                <c:pt idx="572">
                  <c:v>3.575000000000034</c:v>
                </c:pt>
                <c:pt idx="573">
                  <c:v>3.581250000000034</c:v>
                </c:pt>
                <c:pt idx="574">
                  <c:v>3.587500000000034</c:v>
                </c:pt>
                <c:pt idx="575">
                  <c:v>3.593750000000034</c:v>
                </c:pt>
                <c:pt idx="576">
                  <c:v>3.6000000000000343</c:v>
                </c:pt>
                <c:pt idx="577">
                  <c:v>3.6062500000000344</c:v>
                </c:pt>
                <c:pt idx="578">
                  <c:v>3.6125000000000345</c:v>
                </c:pt>
                <c:pt idx="579">
                  <c:v>3.6187500000000346</c:v>
                </c:pt>
                <c:pt idx="580">
                  <c:v>3.6250000000000346</c:v>
                </c:pt>
                <c:pt idx="581">
                  <c:v>3.6312500000000347</c:v>
                </c:pt>
                <c:pt idx="582">
                  <c:v>3.637500000000035</c:v>
                </c:pt>
                <c:pt idx="583">
                  <c:v>3.643750000000035</c:v>
                </c:pt>
                <c:pt idx="584">
                  <c:v>3.650000000000035</c:v>
                </c:pt>
                <c:pt idx="585">
                  <c:v>3.656250000000035</c:v>
                </c:pt>
                <c:pt idx="586">
                  <c:v>3.662500000000035</c:v>
                </c:pt>
                <c:pt idx="587">
                  <c:v>3.6687500000000353</c:v>
                </c:pt>
                <c:pt idx="588">
                  <c:v>3.6750000000000353</c:v>
                </c:pt>
                <c:pt idx="589">
                  <c:v>3.6812500000000354</c:v>
                </c:pt>
                <c:pt idx="590">
                  <c:v>3.6875000000000355</c:v>
                </c:pt>
                <c:pt idx="591">
                  <c:v>3.6937500000000356</c:v>
                </c:pt>
                <c:pt idx="592">
                  <c:v>3.7000000000000357</c:v>
                </c:pt>
                <c:pt idx="593">
                  <c:v>3.706250000000036</c:v>
                </c:pt>
                <c:pt idx="594">
                  <c:v>3.712500000000036</c:v>
                </c:pt>
                <c:pt idx="595">
                  <c:v>3.718750000000036</c:v>
                </c:pt>
                <c:pt idx="596">
                  <c:v>3.725000000000036</c:v>
                </c:pt>
                <c:pt idx="597">
                  <c:v>3.731250000000036</c:v>
                </c:pt>
                <c:pt idx="598">
                  <c:v>3.7375000000000362</c:v>
                </c:pt>
                <c:pt idx="599">
                  <c:v>3.7437500000000363</c:v>
                </c:pt>
                <c:pt idx="600">
                  <c:v>3.7500000000000364</c:v>
                </c:pt>
                <c:pt idx="601">
                  <c:v>3.7562500000000365</c:v>
                </c:pt>
                <c:pt idx="602">
                  <c:v>3.7625000000000366</c:v>
                </c:pt>
                <c:pt idx="603">
                  <c:v>3.7687500000000367</c:v>
                </c:pt>
                <c:pt idx="604">
                  <c:v>3.7750000000000368</c:v>
                </c:pt>
                <c:pt idx="605">
                  <c:v>3.781250000000037</c:v>
                </c:pt>
                <c:pt idx="606">
                  <c:v>3.787500000000037</c:v>
                </c:pt>
                <c:pt idx="607">
                  <c:v>3.793750000000037</c:v>
                </c:pt>
                <c:pt idx="608">
                  <c:v>3.800000000000037</c:v>
                </c:pt>
                <c:pt idx="609">
                  <c:v>3.806250000000037</c:v>
                </c:pt>
                <c:pt idx="610">
                  <c:v>3.8125000000000373</c:v>
                </c:pt>
                <c:pt idx="611">
                  <c:v>3.8187500000000374</c:v>
                </c:pt>
                <c:pt idx="612">
                  <c:v>3.8250000000000375</c:v>
                </c:pt>
                <c:pt idx="613">
                  <c:v>3.8312500000000376</c:v>
                </c:pt>
                <c:pt idx="614">
                  <c:v>3.8375000000000377</c:v>
                </c:pt>
                <c:pt idx="615">
                  <c:v>3.8437500000000377</c:v>
                </c:pt>
                <c:pt idx="616">
                  <c:v>3.850000000000038</c:v>
                </c:pt>
                <c:pt idx="617">
                  <c:v>3.856250000000038</c:v>
                </c:pt>
                <c:pt idx="618">
                  <c:v>3.862500000000038</c:v>
                </c:pt>
                <c:pt idx="619">
                  <c:v>3.868750000000038</c:v>
                </c:pt>
                <c:pt idx="620">
                  <c:v>3.875000000000038</c:v>
                </c:pt>
                <c:pt idx="621">
                  <c:v>3.8812500000000383</c:v>
                </c:pt>
                <c:pt idx="622">
                  <c:v>3.8875000000000384</c:v>
                </c:pt>
                <c:pt idx="623">
                  <c:v>3.8937500000000385</c:v>
                </c:pt>
                <c:pt idx="624">
                  <c:v>3.9000000000000385</c:v>
                </c:pt>
                <c:pt idx="625">
                  <c:v>3.9062500000000386</c:v>
                </c:pt>
                <c:pt idx="626">
                  <c:v>3.9125000000000387</c:v>
                </c:pt>
                <c:pt idx="627">
                  <c:v>3.918750000000039</c:v>
                </c:pt>
                <c:pt idx="628">
                  <c:v>3.925000000000039</c:v>
                </c:pt>
                <c:pt idx="629">
                  <c:v>3.931250000000039</c:v>
                </c:pt>
                <c:pt idx="630">
                  <c:v>3.937500000000039</c:v>
                </c:pt>
                <c:pt idx="631">
                  <c:v>3.943750000000039</c:v>
                </c:pt>
                <c:pt idx="632">
                  <c:v>3.9500000000000393</c:v>
                </c:pt>
                <c:pt idx="633">
                  <c:v>3.9562500000000393</c:v>
                </c:pt>
                <c:pt idx="634">
                  <c:v>3.9625000000000394</c:v>
                </c:pt>
                <c:pt idx="635">
                  <c:v>3.9687500000000395</c:v>
                </c:pt>
                <c:pt idx="636">
                  <c:v>3.9750000000000396</c:v>
                </c:pt>
                <c:pt idx="637">
                  <c:v>3.9812500000000397</c:v>
                </c:pt>
                <c:pt idx="638">
                  <c:v>3.98750000000004</c:v>
                </c:pt>
                <c:pt idx="639">
                  <c:v>3.99375000000004</c:v>
                </c:pt>
                <c:pt idx="640">
                  <c:v>4.00000000000004</c:v>
                </c:pt>
                <c:pt idx="641">
                  <c:v>4.00625000000004</c:v>
                </c:pt>
                <c:pt idx="642">
                  <c:v>4.012500000000039</c:v>
                </c:pt>
                <c:pt idx="643">
                  <c:v>4.018750000000039</c:v>
                </c:pt>
                <c:pt idx="644">
                  <c:v>4.0250000000000385</c:v>
                </c:pt>
                <c:pt idx="645">
                  <c:v>4.031250000000038</c:v>
                </c:pt>
                <c:pt idx="646">
                  <c:v>4.037500000000038</c:v>
                </c:pt>
                <c:pt idx="647">
                  <c:v>4.0437500000000375</c:v>
                </c:pt>
                <c:pt idx="648">
                  <c:v>4.050000000000037</c:v>
                </c:pt>
                <c:pt idx="649">
                  <c:v>4.056250000000037</c:v>
                </c:pt>
                <c:pt idx="650">
                  <c:v>4.062500000000036</c:v>
                </c:pt>
                <c:pt idx="651">
                  <c:v>4.068750000000036</c:v>
                </c:pt>
                <c:pt idx="652">
                  <c:v>4.075000000000036</c:v>
                </c:pt>
                <c:pt idx="653">
                  <c:v>4.081250000000035</c:v>
                </c:pt>
                <c:pt idx="654">
                  <c:v>4.087500000000035</c:v>
                </c:pt>
                <c:pt idx="655">
                  <c:v>4.093750000000035</c:v>
                </c:pt>
                <c:pt idx="656">
                  <c:v>4.100000000000034</c:v>
                </c:pt>
                <c:pt idx="657">
                  <c:v>4.106250000000034</c:v>
                </c:pt>
                <c:pt idx="658">
                  <c:v>4.112500000000034</c:v>
                </c:pt>
                <c:pt idx="659">
                  <c:v>4.118750000000033</c:v>
                </c:pt>
                <c:pt idx="660">
                  <c:v>4.125000000000033</c:v>
                </c:pt>
                <c:pt idx="661">
                  <c:v>4.1312500000000325</c:v>
                </c:pt>
                <c:pt idx="662">
                  <c:v>4.137500000000032</c:v>
                </c:pt>
                <c:pt idx="663">
                  <c:v>4.143750000000032</c:v>
                </c:pt>
                <c:pt idx="664">
                  <c:v>4.150000000000031</c:v>
                </c:pt>
                <c:pt idx="665">
                  <c:v>4.156250000000031</c:v>
                </c:pt>
                <c:pt idx="666">
                  <c:v>4.162500000000031</c:v>
                </c:pt>
                <c:pt idx="667">
                  <c:v>4.16875000000003</c:v>
                </c:pt>
                <c:pt idx="668">
                  <c:v>4.17500000000003</c:v>
                </c:pt>
                <c:pt idx="669">
                  <c:v>4.18125000000003</c:v>
                </c:pt>
                <c:pt idx="670">
                  <c:v>4.187500000000029</c:v>
                </c:pt>
                <c:pt idx="671">
                  <c:v>4.193750000000029</c:v>
                </c:pt>
                <c:pt idx="672">
                  <c:v>4.200000000000029</c:v>
                </c:pt>
                <c:pt idx="673">
                  <c:v>4.206250000000028</c:v>
                </c:pt>
                <c:pt idx="674">
                  <c:v>4.212500000000028</c:v>
                </c:pt>
                <c:pt idx="675">
                  <c:v>4.2187500000000275</c:v>
                </c:pt>
                <c:pt idx="676">
                  <c:v>4.225000000000027</c:v>
                </c:pt>
                <c:pt idx="677">
                  <c:v>4.231250000000027</c:v>
                </c:pt>
                <c:pt idx="678">
                  <c:v>4.2375000000000265</c:v>
                </c:pt>
                <c:pt idx="679">
                  <c:v>4.243750000000026</c:v>
                </c:pt>
                <c:pt idx="680">
                  <c:v>4.250000000000026</c:v>
                </c:pt>
                <c:pt idx="681">
                  <c:v>4.256250000000025</c:v>
                </c:pt>
                <c:pt idx="682">
                  <c:v>4.262500000000025</c:v>
                </c:pt>
                <c:pt idx="683">
                  <c:v>4.268750000000025</c:v>
                </c:pt>
                <c:pt idx="684">
                  <c:v>4.275000000000024</c:v>
                </c:pt>
                <c:pt idx="685">
                  <c:v>4.281250000000024</c:v>
                </c:pt>
                <c:pt idx="686">
                  <c:v>4.287500000000024</c:v>
                </c:pt>
                <c:pt idx="687">
                  <c:v>4.293750000000023</c:v>
                </c:pt>
                <c:pt idx="688">
                  <c:v>4.300000000000023</c:v>
                </c:pt>
                <c:pt idx="689">
                  <c:v>4.306250000000023</c:v>
                </c:pt>
                <c:pt idx="690">
                  <c:v>4.312500000000022</c:v>
                </c:pt>
                <c:pt idx="691">
                  <c:v>4.318750000000022</c:v>
                </c:pt>
                <c:pt idx="692">
                  <c:v>4.3250000000000215</c:v>
                </c:pt>
                <c:pt idx="693">
                  <c:v>4.331250000000021</c:v>
                </c:pt>
                <c:pt idx="694">
                  <c:v>4.337500000000021</c:v>
                </c:pt>
                <c:pt idx="695">
                  <c:v>4.34375000000002</c:v>
                </c:pt>
                <c:pt idx="696">
                  <c:v>4.35000000000002</c:v>
                </c:pt>
                <c:pt idx="697">
                  <c:v>4.35625000000002</c:v>
                </c:pt>
                <c:pt idx="698">
                  <c:v>4.362500000000019</c:v>
                </c:pt>
                <c:pt idx="699">
                  <c:v>4.368750000000019</c:v>
                </c:pt>
                <c:pt idx="700">
                  <c:v>4.375000000000019</c:v>
                </c:pt>
                <c:pt idx="701">
                  <c:v>4.381250000000018</c:v>
                </c:pt>
                <c:pt idx="702">
                  <c:v>4.387500000000018</c:v>
                </c:pt>
                <c:pt idx="703">
                  <c:v>4.393750000000018</c:v>
                </c:pt>
                <c:pt idx="704">
                  <c:v>4.400000000000017</c:v>
                </c:pt>
                <c:pt idx="705">
                  <c:v>4.406250000000017</c:v>
                </c:pt>
                <c:pt idx="706">
                  <c:v>4.4125000000000165</c:v>
                </c:pt>
                <c:pt idx="707">
                  <c:v>4.418750000000016</c:v>
                </c:pt>
                <c:pt idx="708">
                  <c:v>4.425000000000016</c:v>
                </c:pt>
                <c:pt idx="709">
                  <c:v>4.4312500000000155</c:v>
                </c:pt>
                <c:pt idx="710">
                  <c:v>4.437500000000015</c:v>
                </c:pt>
                <c:pt idx="711">
                  <c:v>4.443750000000015</c:v>
                </c:pt>
                <c:pt idx="712">
                  <c:v>4.450000000000014</c:v>
                </c:pt>
                <c:pt idx="713">
                  <c:v>4.456250000000014</c:v>
                </c:pt>
                <c:pt idx="714">
                  <c:v>4.462500000000014</c:v>
                </c:pt>
                <c:pt idx="715">
                  <c:v>4.468750000000013</c:v>
                </c:pt>
                <c:pt idx="716">
                  <c:v>4.475000000000013</c:v>
                </c:pt>
                <c:pt idx="717">
                  <c:v>4.481250000000013</c:v>
                </c:pt>
                <c:pt idx="718">
                  <c:v>4.487500000000012</c:v>
                </c:pt>
                <c:pt idx="719">
                  <c:v>4.493750000000012</c:v>
                </c:pt>
                <c:pt idx="720">
                  <c:v>4.5000000000000115</c:v>
                </c:pt>
                <c:pt idx="721">
                  <c:v>4.506250000000011</c:v>
                </c:pt>
                <c:pt idx="722">
                  <c:v>4.512500000000011</c:v>
                </c:pt>
                <c:pt idx="723">
                  <c:v>4.5187500000000105</c:v>
                </c:pt>
                <c:pt idx="724">
                  <c:v>4.52500000000001</c:v>
                </c:pt>
                <c:pt idx="725">
                  <c:v>4.53125000000001</c:v>
                </c:pt>
                <c:pt idx="726">
                  <c:v>4.537500000000009</c:v>
                </c:pt>
                <c:pt idx="727">
                  <c:v>4.543750000000009</c:v>
                </c:pt>
                <c:pt idx="728">
                  <c:v>4.550000000000009</c:v>
                </c:pt>
                <c:pt idx="729">
                  <c:v>4.556250000000008</c:v>
                </c:pt>
                <c:pt idx="730">
                  <c:v>4.562500000000008</c:v>
                </c:pt>
                <c:pt idx="731">
                  <c:v>4.568750000000008</c:v>
                </c:pt>
                <c:pt idx="732">
                  <c:v>4.575000000000007</c:v>
                </c:pt>
                <c:pt idx="733">
                  <c:v>4.581250000000007</c:v>
                </c:pt>
                <c:pt idx="734">
                  <c:v>4.587500000000007</c:v>
                </c:pt>
                <c:pt idx="735">
                  <c:v>4.593750000000006</c:v>
                </c:pt>
                <c:pt idx="736">
                  <c:v>4.600000000000006</c:v>
                </c:pt>
                <c:pt idx="737">
                  <c:v>4.6062500000000055</c:v>
                </c:pt>
                <c:pt idx="738">
                  <c:v>4.612500000000005</c:v>
                </c:pt>
                <c:pt idx="739">
                  <c:v>4.618750000000005</c:v>
                </c:pt>
                <c:pt idx="740">
                  <c:v>4.625000000000004</c:v>
                </c:pt>
                <c:pt idx="741">
                  <c:v>4.631250000000004</c:v>
                </c:pt>
                <c:pt idx="742">
                  <c:v>4.637500000000004</c:v>
                </c:pt>
                <c:pt idx="743">
                  <c:v>4.643750000000003</c:v>
                </c:pt>
                <c:pt idx="744">
                  <c:v>4.650000000000003</c:v>
                </c:pt>
                <c:pt idx="745">
                  <c:v>4.656250000000003</c:v>
                </c:pt>
                <c:pt idx="746">
                  <c:v>4.662500000000002</c:v>
                </c:pt>
                <c:pt idx="747">
                  <c:v>4.668750000000002</c:v>
                </c:pt>
                <c:pt idx="748">
                  <c:v>4.675000000000002</c:v>
                </c:pt>
                <c:pt idx="749">
                  <c:v>4.681250000000001</c:v>
                </c:pt>
                <c:pt idx="750">
                  <c:v>4.687500000000001</c:v>
                </c:pt>
                <c:pt idx="751">
                  <c:v>4.6937500000000005</c:v>
                </c:pt>
                <c:pt idx="752">
                  <c:v>4.7</c:v>
                </c:pt>
                <c:pt idx="753">
                  <c:v>4.70625</c:v>
                </c:pt>
                <c:pt idx="754">
                  <c:v>4.7124999999999995</c:v>
                </c:pt>
                <c:pt idx="755">
                  <c:v>4.718749999999999</c:v>
                </c:pt>
                <c:pt idx="756">
                  <c:v>4.724999999999999</c:v>
                </c:pt>
                <c:pt idx="757">
                  <c:v>4.731249999999998</c:v>
                </c:pt>
                <c:pt idx="758">
                  <c:v>4.737499999999998</c:v>
                </c:pt>
                <c:pt idx="759">
                  <c:v>4.743749999999998</c:v>
                </c:pt>
                <c:pt idx="760">
                  <c:v>4.749999999999997</c:v>
                </c:pt>
                <c:pt idx="761">
                  <c:v>4.756249999999997</c:v>
                </c:pt>
                <c:pt idx="762">
                  <c:v>4.762499999999997</c:v>
                </c:pt>
                <c:pt idx="763">
                  <c:v>4.768749999999996</c:v>
                </c:pt>
                <c:pt idx="764">
                  <c:v>4.774999999999996</c:v>
                </c:pt>
                <c:pt idx="765">
                  <c:v>4.781249999999996</c:v>
                </c:pt>
                <c:pt idx="766">
                  <c:v>4.787499999999995</c:v>
                </c:pt>
                <c:pt idx="767">
                  <c:v>4.793749999999995</c:v>
                </c:pt>
                <c:pt idx="768">
                  <c:v>4.7999999999999945</c:v>
                </c:pt>
                <c:pt idx="769">
                  <c:v>4.806249999999994</c:v>
                </c:pt>
                <c:pt idx="770">
                  <c:v>4.812499999999994</c:v>
                </c:pt>
                <c:pt idx="771">
                  <c:v>4.818749999999993</c:v>
                </c:pt>
                <c:pt idx="772">
                  <c:v>4.824999999999993</c:v>
                </c:pt>
                <c:pt idx="773">
                  <c:v>4.831249999999993</c:v>
                </c:pt>
                <c:pt idx="774">
                  <c:v>4.837499999999992</c:v>
                </c:pt>
                <c:pt idx="775">
                  <c:v>4.843749999999992</c:v>
                </c:pt>
                <c:pt idx="776">
                  <c:v>4.849999999999992</c:v>
                </c:pt>
                <c:pt idx="777">
                  <c:v>4.856249999999991</c:v>
                </c:pt>
                <c:pt idx="778">
                  <c:v>4.862499999999991</c:v>
                </c:pt>
                <c:pt idx="779">
                  <c:v>4.868749999999991</c:v>
                </c:pt>
                <c:pt idx="780">
                  <c:v>4.87499999999999</c:v>
                </c:pt>
                <c:pt idx="781">
                  <c:v>4.88124999999999</c:v>
                </c:pt>
                <c:pt idx="782">
                  <c:v>4.8874999999999895</c:v>
                </c:pt>
                <c:pt idx="783">
                  <c:v>4.893749999999989</c:v>
                </c:pt>
                <c:pt idx="784">
                  <c:v>4.899999999999989</c:v>
                </c:pt>
                <c:pt idx="785">
                  <c:v>4.9062499999999885</c:v>
                </c:pt>
                <c:pt idx="786">
                  <c:v>4.912499999999988</c:v>
                </c:pt>
                <c:pt idx="787">
                  <c:v>4.918749999999988</c:v>
                </c:pt>
                <c:pt idx="788">
                  <c:v>4.924999999999987</c:v>
                </c:pt>
                <c:pt idx="789">
                  <c:v>4.931249999999987</c:v>
                </c:pt>
                <c:pt idx="790">
                  <c:v>4.937499999999987</c:v>
                </c:pt>
                <c:pt idx="791">
                  <c:v>4.943749999999986</c:v>
                </c:pt>
                <c:pt idx="792">
                  <c:v>4.949999999999986</c:v>
                </c:pt>
                <c:pt idx="793">
                  <c:v>4.956249999999986</c:v>
                </c:pt>
                <c:pt idx="794">
                  <c:v>4.962499999999985</c:v>
                </c:pt>
                <c:pt idx="795">
                  <c:v>4.968749999999985</c:v>
                </c:pt>
                <c:pt idx="796">
                  <c:v>4.9749999999999845</c:v>
                </c:pt>
                <c:pt idx="797">
                  <c:v>4.981249999999984</c:v>
                </c:pt>
                <c:pt idx="798">
                  <c:v>4.987499999999984</c:v>
                </c:pt>
                <c:pt idx="799">
                  <c:v>4.9937499999999835</c:v>
                </c:pt>
                <c:pt idx="800">
                  <c:v>4.999999999999983</c:v>
                </c:pt>
                <c:pt idx="801">
                  <c:v>5.006249999999983</c:v>
                </c:pt>
                <c:pt idx="802">
                  <c:v>5.012499999999982</c:v>
                </c:pt>
                <c:pt idx="803">
                  <c:v>5.018749999999982</c:v>
                </c:pt>
                <c:pt idx="804">
                  <c:v>5.024999999999982</c:v>
                </c:pt>
                <c:pt idx="805">
                  <c:v>5.031249999999981</c:v>
                </c:pt>
                <c:pt idx="806">
                  <c:v>5.037499999999981</c:v>
                </c:pt>
                <c:pt idx="807">
                  <c:v>5.043749999999981</c:v>
                </c:pt>
                <c:pt idx="808">
                  <c:v>5.04999999999998</c:v>
                </c:pt>
                <c:pt idx="809">
                  <c:v>5.05624999999998</c:v>
                </c:pt>
                <c:pt idx="810">
                  <c:v>5.06249999999998</c:v>
                </c:pt>
                <c:pt idx="811">
                  <c:v>5.068749999999979</c:v>
                </c:pt>
                <c:pt idx="812">
                  <c:v>5.074999999999979</c:v>
                </c:pt>
                <c:pt idx="813">
                  <c:v>5.0812499999999785</c:v>
                </c:pt>
                <c:pt idx="814">
                  <c:v>5.087499999999978</c:v>
                </c:pt>
                <c:pt idx="815">
                  <c:v>5.093749999999978</c:v>
                </c:pt>
                <c:pt idx="816">
                  <c:v>5.099999999999977</c:v>
                </c:pt>
                <c:pt idx="817">
                  <c:v>5.2</c:v>
                </c:pt>
                <c:pt idx="818">
                  <c:v>5.2</c:v>
                </c:pt>
                <c:pt idx="819">
                  <c:v>5.2</c:v>
                </c:pt>
                <c:pt idx="820">
                  <c:v>5.2</c:v>
                </c:pt>
                <c:pt idx="821">
                  <c:v>5.2</c:v>
                </c:pt>
                <c:pt idx="822">
                  <c:v>5.2</c:v>
                </c:pt>
                <c:pt idx="823">
                  <c:v>5.2</c:v>
                </c:pt>
                <c:pt idx="824">
                  <c:v>5.2</c:v>
                </c:pt>
                <c:pt idx="825">
                  <c:v>5.2</c:v>
                </c:pt>
                <c:pt idx="826">
                  <c:v>5.2</c:v>
                </c:pt>
                <c:pt idx="827">
                  <c:v>5.2</c:v>
                </c:pt>
                <c:pt idx="828">
                  <c:v>5.2</c:v>
                </c:pt>
                <c:pt idx="829">
                  <c:v>5.2</c:v>
                </c:pt>
                <c:pt idx="830">
                  <c:v>5.2</c:v>
                </c:pt>
                <c:pt idx="831">
                  <c:v>5.2</c:v>
                </c:pt>
                <c:pt idx="832">
                  <c:v>5.2</c:v>
                </c:pt>
                <c:pt idx="833">
                  <c:v>5.2</c:v>
                </c:pt>
                <c:pt idx="834">
                  <c:v>5.2</c:v>
                </c:pt>
                <c:pt idx="835">
                  <c:v>5.2</c:v>
                </c:pt>
                <c:pt idx="836">
                  <c:v>5.2</c:v>
                </c:pt>
                <c:pt idx="837">
                  <c:v>5.2</c:v>
                </c:pt>
                <c:pt idx="838">
                  <c:v>5.2</c:v>
                </c:pt>
                <c:pt idx="839">
                  <c:v>5.2</c:v>
                </c:pt>
                <c:pt idx="840">
                  <c:v>5.2</c:v>
                </c:pt>
                <c:pt idx="841">
                  <c:v>5.2</c:v>
                </c:pt>
                <c:pt idx="842">
                  <c:v>5.2</c:v>
                </c:pt>
                <c:pt idx="843">
                  <c:v>5.2</c:v>
                </c:pt>
                <c:pt idx="844">
                  <c:v>5.2</c:v>
                </c:pt>
                <c:pt idx="845">
                  <c:v>5.2</c:v>
                </c:pt>
                <c:pt idx="846">
                  <c:v>5.2</c:v>
                </c:pt>
                <c:pt idx="847">
                  <c:v>5.2</c:v>
                </c:pt>
                <c:pt idx="848">
                  <c:v>5.2</c:v>
                </c:pt>
                <c:pt idx="849">
                  <c:v>5.2</c:v>
                </c:pt>
                <c:pt idx="850">
                  <c:v>5.2</c:v>
                </c:pt>
                <c:pt idx="851">
                  <c:v>5.2</c:v>
                </c:pt>
                <c:pt idx="852">
                  <c:v>5.2</c:v>
                </c:pt>
                <c:pt idx="853">
                  <c:v>5.2</c:v>
                </c:pt>
                <c:pt idx="854">
                  <c:v>5.2</c:v>
                </c:pt>
                <c:pt idx="855">
                  <c:v>5.2</c:v>
                </c:pt>
                <c:pt idx="856">
                  <c:v>5.2</c:v>
                </c:pt>
                <c:pt idx="857">
                  <c:v>5.2</c:v>
                </c:pt>
                <c:pt idx="858">
                  <c:v>5.2</c:v>
                </c:pt>
                <c:pt idx="859">
                  <c:v>5.2</c:v>
                </c:pt>
                <c:pt idx="860">
                  <c:v>5.2</c:v>
                </c:pt>
                <c:pt idx="861">
                  <c:v>5.2</c:v>
                </c:pt>
                <c:pt idx="862">
                  <c:v>5.2</c:v>
                </c:pt>
                <c:pt idx="863">
                  <c:v>5.2</c:v>
                </c:pt>
                <c:pt idx="864">
                  <c:v>5.2</c:v>
                </c:pt>
                <c:pt idx="865">
                  <c:v>5.2</c:v>
                </c:pt>
                <c:pt idx="866">
                  <c:v>5.2</c:v>
                </c:pt>
                <c:pt idx="867">
                  <c:v>5.2</c:v>
                </c:pt>
                <c:pt idx="868">
                  <c:v>5.2</c:v>
                </c:pt>
                <c:pt idx="869">
                  <c:v>5.2</c:v>
                </c:pt>
                <c:pt idx="870">
                  <c:v>5.2</c:v>
                </c:pt>
                <c:pt idx="871">
                  <c:v>5.2</c:v>
                </c:pt>
                <c:pt idx="872">
                  <c:v>5.2</c:v>
                </c:pt>
                <c:pt idx="873">
                  <c:v>5.2</c:v>
                </c:pt>
                <c:pt idx="874">
                  <c:v>5.2</c:v>
                </c:pt>
                <c:pt idx="875">
                  <c:v>5.2</c:v>
                </c:pt>
                <c:pt idx="876">
                  <c:v>5.2</c:v>
                </c:pt>
                <c:pt idx="877">
                  <c:v>5.2</c:v>
                </c:pt>
                <c:pt idx="878">
                  <c:v>5.2</c:v>
                </c:pt>
                <c:pt idx="879">
                  <c:v>5.2</c:v>
                </c:pt>
                <c:pt idx="880">
                  <c:v>5.2</c:v>
                </c:pt>
                <c:pt idx="881">
                  <c:v>5.2</c:v>
                </c:pt>
                <c:pt idx="882">
                  <c:v>5.2</c:v>
                </c:pt>
                <c:pt idx="883">
                  <c:v>5.2</c:v>
                </c:pt>
                <c:pt idx="884">
                  <c:v>5.2</c:v>
                </c:pt>
                <c:pt idx="885">
                  <c:v>5.2</c:v>
                </c:pt>
                <c:pt idx="886">
                  <c:v>5.2</c:v>
                </c:pt>
                <c:pt idx="887">
                  <c:v>5.2</c:v>
                </c:pt>
                <c:pt idx="888">
                  <c:v>5.2</c:v>
                </c:pt>
                <c:pt idx="889">
                  <c:v>5.2</c:v>
                </c:pt>
                <c:pt idx="890">
                  <c:v>5.2</c:v>
                </c:pt>
                <c:pt idx="891">
                  <c:v>5.2</c:v>
                </c:pt>
                <c:pt idx="892">
                  <c:v>5.2</c:v>
                </c:pt>
                <c:pt idx="893">
                  <c:v>5.2</c:v>
                </c:pt>
                <c:pt idx="894">
                  <c:v>5.2</c:v>
                </c:pt>
                <c:pt idx="895">
                  <c:v>5.2</c:v>
                </c:pt>
                <c:pt idx="896">
                  <c:v>5.2</c:v>
                </c:pt>
                <c:pt idx="897">
                  <c:v>5.2</c:v>
                </c:pt>
                <c:pt idx="898">
                  <c:v>5.2</c:v>
                </c:pt>
                <c:pt idx="899">
                  <c:v>5.2</c:v>
                </c:pt>
                <c:pt idx="900">
                  <c:v>5.2</c:v>
                </c:pt>
                <c:pt idx="901">
                  <c:v>5.2</c:v>
                </c:pt>
                <c:pt idx="902">
                  <c:v>5.2</c:v>
                </c:pt>
                <c:pt idx="903">
                  <c:v>5.2</c:v>
                </c:pt>
                <c:pt idx="904">
                  <c:v>5.2</c:v>
                </c:pt>
                <c:pt idx="905">
                  <c:v>5.2</c:v>
                </c:pt>
                <c:pt idx="906">
                  <c:v>5.2</c:v>
                </c:pt>
                <c:pt idx="907">
                  <c:v>5.2</c:v>
                </c:pt>
                <c:pt idx="908">
                  <c:v>5.2</c:v>
                </c:pt>
                <c:pt idx="909">
                  <c:v>5.2</c:v>
                </c:pt>
                <c:pt idx="910">
                  <c:v>5.2</c:v>
                </c:pt>
                <c:pt idx="911">
                  <c:v>5.2</c:v>
                </c:pt>
                <c:pt idx="912">
                  <c:v>5.2</c:v>
                </c:pt>
                <c:pt idx="913">
                  <c:v>5.2</c:v>
                </c:pt>
                <c:pt idx="914">
                  <c:v>5.2</c:v>
                </c:pt>
                <c:pt idx="915">
                  <c:v>5.2</c:v>
                </c:pt>
                <c:pt idx="916">
                  <c:v>5.2</c:v>
                </c:pt>
                <c:pt idx="917">
                  <c:v>5.2</c:v>
                </c:pt>
                <c:pt idx="918">
                  <c:v>5.2</c:v>
                </c:pt>
                <c:pt idx="919">
                  <c:v>5.2</c:v>
                </c:pt>
                <c:pt idx="920">
                  <c:v>5.2</c:v>
                </c:pt>
                <c:pt idx="921">
                  <c:v>5.2</c:v>
                </c:pt>
                <c:pt idx="922">
                  <c:v>5.2</c:v>
                </c:pt>
                <c:pt idx="923">
                  <c:v>5.2</c:v>
                </c:pt>
                <c:pt idx="924">
                  <c:v>5.2</c:v>
                </c:pt>
                <c:pt idx="925">
                  <c:v>5.2</c:v>
                </c:pt>
                <c:pt idx="926">
                  <c:v>5.2</c:v>
                </c:pt>
                <c:pt idx="927">
                  <c:v>5.2</c:v>
                </c:pt>
                <c:pt idx="928">
                  <c:v>5.2</c:v>
                </c:pt>
                <c:pt idx="929">
                  <c:v>5.2</c:v>
                </c:pt>
                <c:pt idx="930">
                  <c:v>5.2</c:v>
                </c:pt>
                <c:pt idx="931">
                  <c:v>5.2</c:v>
                </c:pt>
                <c:pt idx="932">
                  <c:v>5.2</c:v>
                </c:pt>
                <c:pt idx="933">
                  <c:v>5.2</c:v>
                </c:pt>
                <c:pt idx="934">
                  <c:v>5.2</c:v>
                </c:pt>
                <c:pt idx="935">
                  <c:v>5.2</c:v>
                </c:pt>
                <c:pt idx="936">
                  <c:v>5.2</c:v>
                </c:pt>
                <c:pt idx="937">
                  <c:v>5.2</c:v>
                </c:pt>
                <c:pt idx="938">
                  <c:v>5.2</c:v>
                </c:pt>
                <c:pt idx="939">
                  <c:v>5.2</c:v>
                </c:pt>
                <c:pt idx="940">
                  <c:v>5.2</c:v>
                </c:pt>
                <c:pt idx="941">
                  <c:v>5.2</c:v>
                </c:pt>
                <c:pt idx="942">
                  <c:v>5.2</c:v>
                </c:pt>
                <c:pt idx="943">
                  <c:v>5.2</c:v>
                </c:pt>
                <c:pt idx="944">
                  <c:v>5.2</c:v>
                </c:pt>
                <c:pt idx="945">
                  <c:v>5.2</c:v>
                </c:pt>
                <c:pt idx="946">
                  <c:v>5.2</c:v>
                </c:pt>
                <c:pt idx="947">
                  <c:v>5.2</c:v>
                </c:pt>
                <c:pt idx="948">
                  <c:v>5.2</c:v>
                </c:pt>
                <c:pt idx="949">
                  <c:v>5.2</c:v>
                </c:pt>
                <c:pt idx="950">
                  <c:v>5.2</c:v>
                </c:pt>
                <c:pt idx="951">
                  <c:v>5.2</c:v>
                </c:pt>
                <c:pt idx="952">
                  <c:v>5.2</c:v>
                </c:pt>
                <c:pt idx="953">
                  <c:v>5.2</c:v>
                </c:pt>
                <c:pt idx="954">
                  <c:v>5.2</c:v>
                </c:pt>
                <c:pt idx="955">
                  <c:v>5.2</c:v>
                </c:pt>
                <c:pt idx="956">
                  <c:v>5.2</c:v>
                </c:pt>
                <c:pt idx="957">
                  <c:v>5.2</c:v>
                </c:pt>
                <c:pt idx="958">
                  <c:v>5.2</c:v>
                </c:pt>
                <c:pt idx="959">
                  <c:v>5.2</c:v>
                </c:pt>
                <c:pt idx="960">
                  <c:v>5.2</c:v>
                </c:pt>
                <c:pt idx="961">
                  <c:v>5.2</c:v>
                </c:pt>
                <c:pt idx="962">
                  <c:v>5.2</c:v>
                </c:pt>
                <c:pt idx="963">
                  <c:v>5.2</c:v>
                </c:pt>
                <c:pt idx="964">
                  <c:v>5.2</c:v>
                </c:pt>
                <c:pt idx="965">
                  <c:v>5.2</c:v>
                </c:pt>
                <c:pt idx="966">
                  <c:v>5.2</c:v>
                </c:pt>
                <c:pt idx="967">
                  <c:v>5.2</c:v>
                </c:pt>
                <c:pt idx="968">
                  <c:v>5.2</c:v>
                </c:pt>
                <c:pt idx="969">
                  <c:v>5.2</c:v>
                </c:pt>
                <c:pt idx="970">
                  <c:v>5.2</c:v>
                </c:pt>
                <c:pt idx="971">
                  <c:v>5.2</c:v>
                </c:pt>
                <c:pt idx="972">
                  <c:v>5.2</c:v>
                </c:pt>
                <c:pt idx="973">
                  <c:v>5.2</c:v>
                </c:pt>
                <c:pt idx="974">
                  <c:v>5.2</c:v>
                </c:pt>
                <c:pt idx="975">
                  <c:v>5.2</c:v>
                </c:pt>
                <c:pt idx="976">
                  <c:v>5.2</c:v>
                </c:pt>
                <c:pt idx="977">
                  <c:v>5.2</c:v>
                </c:pt>
                <c:pt idx="978">
                  <c:v>5.2</c:v>
                </c:pt>
                <c:pt idx="979">
                  <c:v>5.2</c:v>
                </c:pt>
                <c:pt idx="980">
                  <c:v>5.2</c:v>
                </c:pt>
                <c:pt idx="981">
                  <c:v>5.2</c:v>
                </c:pt>
                <c:pt idx="982">
                  <c:v>5.2</c:v>
                </c:pt>
                <c:pt idx="983">
                  <c:v>5.2</c:v>
                </c:pt>
                <c:pt idx="984">
                  <c:v>5.2</c:v>
                </c:pt>
                <c:pt idx="985">
                  <c:v>5.2</c:v>
                </c:pt>
                <c:pt idx="986">
                  <c:v>5.2</c:v>
                </c:pt>
                <c:pt idx="987">
                  <c:v>5.2</c:v>
                </c:pt>
                <c:pt idx="988">
                  <c:v>5.2</c:v>
                </c:pt>
                <c:pt idx="989">
                  <c:v>5.2</c:v>
                </c:pt>
                <c:pt idx="990">
                  <c:v>5.2</c:v>
                </c:pt>
                <c:pt idx="991">
                  <c:v>5.2</c:v>
                </c:pt>
                <c:pt idx="992">
                  <c:v>5.2</c:v>
                </c:pt>
                <c:pt idx="993">
                  <c:v>5.2</c:v>
                </c:pt>
                <c:pt idx="994">
                  <c:v>5.2</c:v>
                </c:pt>
                <c:pt idx="995">
                  <c:v>5.2</c:v>
                </c:pt>
                <c:pt idx="996">
                  <c:v>5.2</c:v>
                </c:pt>
                <c:pt idx="997">
                  <c:v>5.2</c:v>
                </c:pt>
                <c:pt idx="998">
                  <c:v>5.2</c:v>
                </c:pt>
                <c:pt idx="999">
                  <c:v>5.2</c:v>
                </c:pt>
                <c:pt idx="1000">
                  <c:v>5.2</c:v>
                </c:pt>
                <c:pt idx="1001">
                  <c:v>5.2</c:v>
                </c:pt>
                <c:pt idx="1002">
                  <c:v>5.2</c:v>
                </c:pt>
                <c:pt idx="1003">
                  <c:v>5.2</c:v>
                </c:pt>
                <c:pt idx="1004">
                  <c:v>5.2</c:v>
                </c:pt>
                <c:pt idx="1005">
                  <c:v>5.2</c:v>
                </c:pt>
                <c:pt idx="1006">
                  <c:v>5.2</c:v>
                </c:pt>
                <c:pt idx="1007">
                  <c:v>5.2</c:v>
                </c:pt>
                <c:pt idx="1008">
                  <c:v>5.2</c:v>
                </c:pt>
                <c:pt idx="1009">
                  <c:v>5.2</c:v>
                </c:pt>
                <c:pt idx="1010">
                  <c:v>5.2</c:v>
                </c:pt>
                <c:pt idx="1011">
                  <c:v>5.2</c:v>
                </c:pt>
                <c:pt idx="1012">
                  <c:v>5.2</c:v>
                </c:pt>
                <c:pt idx="1013">
                  <c:v>5.2</c:v>
                </c:pt>
                <c:pt idx="1014">
                  <c:v>5.2</c:v>
                </c:pt>
                <c:pt idx="1015">
                  <c:v>5.2</c:v>
                </c:pt>
                <c:pt idx="1016">
                  <c:v>5.2</c:v>
                </c:pt>
                <c:pt idx="1017">
                  <c:v>5.2</c:v>
                </c:pt>
                <c:pt idx="1018">
                  <c:v>5.2</c:v>
                </c:pt>
                <c:pt idx="1019">
                  <c:v>5.2</c:v>
                </c:pt>
                <c:pt idx="1020">
                  <c:v>5.2</c:v>
                </c:pt>
                <c:pt idx="1021">
                  <c:v>5.2</c:v>
                </c:pt>
                <c:pt idx="1022">
                  <c:v>5.2</c:v>
                </c:pt>
                <c:pt idx="1023">
                  <c:v>5.2</c:v>
                </c:pt>
                <c:pt idx="1024">
                  <c:v>5.2</c:v>
                </c:pt>
                <c:pt idx="1025">
                  <c:v>5.2</c:v>
                </c:pt>
                <c:pt idx="1026">
                  <c:v>5.2</c:v>
                </c:pt>
                <c:pt idx="1027">
                  <c:v>5.2</c:v>
                </c:pt>
                <c:pt idx="1028">
                  <c:v>5.2</c:v>
                </c:pt>
                <c:pt idx="1029">
                  <c:v>5.2</c:v>
                </c:pt>
                <c:pt idx="1030">
                  <c:v>5.2</c:v>
                </c:pt>
                <c:pt idx="1031">
                  <c:v>5.2</c:v>
                </c:pt>
                <c:pt idx="1032">
                  <c:v>5.2</c:v>
                </c:pt>
                <c:pt idx="1033">
                  <c:v>5.2</c:v>
                </c:pt>
                <c:pt idx="1034">
                  <c:v>5.2</c:v>
                </c:pt>
                <c:pt idx="1035">
                  <c:v>5.2</c:v>
                </c:pt>
                <c:pt idx="1036">
                  <c:v>5.2</c:v>
                </c:pt>
                <c:pt idx="1037">
                  <c:v>5.2</c:v>
                </c:pt>
                <c:pt idx="1038">
                  <c:v>5.2</c:v>
                </c:pt>
                <c:pt idx="1039">
                  <c:v>5.2</c:v>
                </c:pt>
                <c:pt idx="1040">
                  <c:v>5.2</c:v>
                </c:pt>
                <c:pt idx="1041">
                  <c:v>5.2</c:v>
                </c:pt>
                <c:pt idx="1042">
                  <c:v>5.2</c:v>
                </c:pt>
                <c:pt idx="1043">
                  <c:v>5.2</c:v>
                </c:pt>
                <c:pt idx="1044">
                  <c:v>5.2</c:v>
                </c:pt>
                <c:pt idx="1045">
                  <c:v>5.2</c:v>
                </c:pt>
                <c:pt idx="1046">
                  <c:v>5.2</c:v>
                </c:pt>
                <c:pt idx="1047">
                  <c:v>5.2</c:v>
                </c:pt>
                <c:pt idx="1048">
                  <c:v>5.2</c:v>
                </c:pt>
                <c:pt idx="1049">
                  <c:v>5.2</c:v>
                </c:pt>
                <c:pt idx="1050">
                  <c:v>5.2</c:v>
                </c:pt>
                <c:pt idx="1051">
                  <c:v>5.2</c:v>
                </c:pt>
                <c:pt idx="1052">
                  <c:v>5.2</c:v>
                </c:pt>
                <c:pt idx="1053">
                  <c:v>5.2</c:v>
                </c:pt>
                <c:pt idx="1054">
                  <c:v>5.2</c:v>
                </c:pt>
                <c:pt idx="1055">
                  <c:v>5.2</c:v>
                </c:pt>
                <c:pt idx="1056">
                  <c:v>5.2</c:v>
                </c:pt>
                <c:pt idx="1057">
                  <c:v>5.2</c:v>
                </c:pt>
                <c:pt idx="1058">
                  <c:v>5.2</c:v>
                </c:pt>
                <c:pt idx="1059">
                  <c:v>5.2</c:v>
                </c:pt>
                <c:pt idx="1060">
                  <c:v>5.2</c:v>
                </c:pt>
                <c:pt idx="1061">
                  <c:v>5.2</c:v>
                </c:pt>
                <c:pt idx="1062">
                  <c:v>5.2</c:v>
                </c:pt>
                <c:pt idx="1063">
                  <c:v>5.2</c:v>
                </c:pt>
                <c:pt idx="1064">
                  <c:v>5.2</c:v>
                </c:pt>
                <c:pt idx="1065">
                  <c:v>5.2</c:v>
                </c:pt>
                <c:pt idx="1066">
                  <c:v>5.2</c:v>
                </c:pt>
                <c:pt idx="1067">
                  <c:v>5.2</c:v>
                </c:pt>
                <c:pt idx="1068">
                  <c:v>5.2</c:v>
                </c:pt>
                <c:pt idx="1069">
                  <c:v>5.2</c:v>
                </c:pt>
                <c:pt idx="1070">
                  <c:v>5.2</c:v>
                </c:pt>
                <c:pt idx="1071">
                  <c:v>5.2</c:v>
                </c:pt>
                <c:pt idx="1072">
                  <c:v>5.2</c:v>
                </c:pt>
                <c:pt idx="1073">
                  <c:v>5.2</c:v>
                </c:pt>
                <c:pt idx="1074">
                  <c:v>5.2</c:v>
                </c:pt>
                <c:pt idx="1075">
                  <c:v>5.2</c:v>
                </c:pt>
                <c:pt idx="1076">
                  <c:v>5.2</c:v>
                </c:pt>
                <c:pt idx="1077">
                  <c:v>5.2</c:v>
                </c:pt>
                <c:pt idx="1078">
                  <c:v>5.2</c:v>
                </c:pt>
                <c:pt idx="1079">
                  <c:v>5.2</c:v>
                </c:pt>
                <c:pt idx="1080">
                  <c:v>5.2</c:v>
                </c:pt>
                <c:pt idx="1081">
                  <c:v>5.2</c:v>
                </c:pt>
                <c:pt idx="1082">
                  <c:v>5.2</c:v>
                </c:pt>
                <c:pt idx="1083">
                  <c:v>5.2</c:v>
                </c:pt>
                <c:pt idx="1084">
                  <c:v>5.2</c:v>
                </c:pt>
                <c:pt idx="1085">
                  <c:v>5.2</c:v>
                </c:pt>
                <c:pt idx="1086">
                  <c:v>5.2</c:v>
                </c:pt>
                <c:pt idx="1087">
                  <c:v>5.2</c:v>
                </c:pt>
                <c:pt idx="1088">
                  <c:v>5.2</c:v>
                </c:pt>
                <c:pt idx="1089">
                  <c:v>5.2</c:v>
                </c:pt>
                <c:pt idx="1090">
                  <c:v>5.2</c:v>
                </c:pt>
                <c:pt idx="1091">
                  <c:v>5.2</c:v>
                </c:pt>
                <c:pt idx="1092">
                  <c:v>5.2</c:v>
                </c:pt>
                <c:pt idx="1093">
                  <c:v>5.2</c:v>
                </c:pt>
                <c:pt idx="1094">
                  <c:v>5.2</c:v>
                </c:pt>
                <c:pt idx="1095">
                  <c:v>5.2</c:v>
                </c:pt>
                <c:pt idx="1096">
                  <c:v>5.2</c:v>
                </c:pt>
                <c:pt idx="1097">
                  <c:v>5.2</c:v>
                </c:pt>
                <c:pt idx="1098">
                  <c:v>5.2</c:v>
                </c:pt>
                <c:pt idx="1099">
                  <c:v>5.2</c:v>
                </c:pt>
                <c:pt idx="1100">
                  <c:v>5.2</c:v>
                </c:pt>
                <c:pt idx="1101">
                  <c:v>5.2</c:v>
                </c:pt>
                <c:pt idx="1102">
                  <c:v>5.2</c:v>
                </c:pt>
                <c:pt idx="1103">
                  <c:v>5.2</c:v>
                </c:pt>
                <c:pt idx="1104">
                  <c:v>5.2</c:v>
                </c:pt>
                <c:pt idx="1105">
                  <c:v>5.2</c:v>
                </c:pt>
                <c:pt idx="1106">
                  <c:v>5.2</c:v>
                </c:pt>
                <c:pt idx="1107">
                  <c:v>5.2</c:v>
                </c:pt>
                <c:pt idx="1108">
                  <c:v>5.2</c:v>
                </c:pt>
                <c:pt idx="1109">
                  <c:v>5.2</c:v>
                </c:pt>
                <c:pt idx="1110">
                  <c:v>5.2</c:v>
                </c:pt>
                <c:pt idx="1111">
                  <c:v>5.2</c:v>
                </c:pt>
                <c:pt idx="1112">
                  <c:v>5.2</c:v>
                </c:pt>
                <c:pt idx="1113">
                  <c:v>5.2</c:v>
                </c:pt>
                <c:pt idx="1114">
                  <c:v>5.2</c:v>
                </c:pt>
                <c:pt idx="1115">
                  <c:v>5.2</c:v>
                </c:pt>
                <c:pt idx="1116">
                  <c:v>5.2</c:v>
                </c:pt>
                <c:pt idx="1117">
                  <c:v>5.2</c:v>
                </c:pt>
                <c:pt idx="1118">
                  <c:v>5.2</c:v>
                </c:pt>
                <c:pt idx="1119">
                  <c:v>5.2</c:v>
                </c:pt>
                <c:pt idx="1120">
                  <c:v>5.2</c:v>
                </c:pt>
                <c:pt idx="1121">
                  <c:v>5.2</c:v>
                </c:pt>
                <c:pt idx="1122">
                  <c:v>5.2</c:v>
                </c:pt>
                <c:pt idx="1123">
                  <c:v>5.2</c:v>
                </c:pt>
                <c:pt idx="1124">
                  <c:v>5.2</c:v>
                </c:pt>
                <c:pt idx="1125">
                  <c:v>5.2</c:v>
                </c:pt>
                <c:pt idx="1126">
                  <c:v>5.2</c:v>
                </c:pt>
                <c:pt idx="1127">
                  <c:v>5.2</c:v>
                </c:pt>
                <c:pt idx="1128">
                  <c:v>5.2</c:v>
                </c:pt>
                <c:pt idx="1129">
                  <c:v>5.2</c:v>
                </c:pt>
                <c:pt idx="1130">
                  <c:v>5.2</c:v>
                </c:pt>
                <c:pt idx="1131">
                  <c:v>5.2</c:v>
                </c:pt>
                <c:pt idx="1132">
                  <c:v>5.2</c:v>
                </c:pt>
                <c:pt idx="1133">
                  <c:v>5.2</c:v>
                </c:pt>
                <c:pt idx="1134">
                  <c:v>5.2</c:v>
                </c:pt>
                <c:pt idx="1135">
                  <c:v>5.2</c:v>
                </c:pt>
                <c:pt idx="1136">
                  <c:v>5.2</c:v>
                </c:pt>
                <c:pt idx="1137">
                  <c:v>5.2</c:v>
                </c:pt>
                <c:pt idx="1138">
                  <c:v>5.2</c:v>
                </c:pt>
                <c:pt idx="1139">
                  <c:v>5.2</c:v>
                </c:pt>
                <c:pt idx="1140">
                  <c:v>5.2</c:v>
                </c:pt>
                <c:pt idx="1141">
                  <c:v>5.2</c:v>
                </c:pt>
                <c:pt idx="1142">
                  <c:v>5.2</c:v>
                </c:pt>
                <c:pt idx="1143">
                  <c:v>5.2</c:v>
                </c:pt>
                <c:pt idx="1144">
                  <c:v>5.2</c:v>
                </c:pt>
                <c:pt idx="1145">
                  <c:v>5.2</c:v>
                </c:pt>
                <c:pt idx="1146">
                  <c:v>5.2</c:v>
                </c:pt>
                <c:pt idx="1147">
                  <c:v>5.2</c:v>
                </c:pt>
                <c:pt idx="1148">
                  <c:v>5.2</c:v>
                </c:pt>
                <c:pt idx="1149">
                  <c:v>5.2</c:v>
                </c:pt>
                <c:pt idx="1150">
                  <c:v>5.2</c:v>
                </c:pt>
                <c:pt idx="1151">
                  <c:v>5.2</c:v>
                </c:pt>
                <c:pt idx="1152">
                  <c:v>5.2</c:v>
                </c:pt>
                <c:pt idx="1153">
                  <c:v>5.2</c:v>
                </c:pt>
                <c:pt idx="1154">
                  <c:v>5.2</c:v>
                </c:pt>
                <c:pt idx="1155">
                  <c:v>5.2</c:v>
                </c:pt>
                <c:pt idx="1156">
                  <c:v>5.2</c:v>
                </c:pt>
                <c:pt idx="1157">
                  <c:v>5.2</c:v>
                </c:pt>
                <c:pt idx="1158">
                  <c:v>5.2</c:v>
                </c:pt>
                <c:pt idx="1159">
                  <c:v>5.2</c:v>
                </c:pt>
                <c:pt idx="1160">
                  <c:v>5.2</c:v>
                </c:pt>
                <c:pt idx="1161">
                  <c:v>5.2</c:v>
                </c:pt>
                <c:pt idx="1162">
                  <c:v>5.2</c:v>
                </c:pt>
                <c:pt idx="1163">
                  <c:v>5.2</c:v>
                </c:pt>
                <c:pt idx="1164">
                  <c:v>5.2</c:v>
                </c:pt>
                <c:pt idx="1165">
                  <c:v>5.2</c:v>
                </c:pt>
                <c:pt idx="1166">
                  <c:v>5.2</c:v>
                </c:pt>
                <c:pt idx="1167">
                  <c:v>5.2</c:v>
                </c:pt>
                <c:pt idx="1168">
                  <c:v>5.2</c:v>
                </c:pt>
                <c:pt idx="1169">
                  <c:v>5.2</c:v>
                </c:pt>
                <c:pt idx="1170">
                  <c:v>5.2</c:v>
                </c:pt>
                <c:pt idx="1171">
                  <c:v>5.2</c:v>
                </c:pt>
                <c:pt idx="1172">
                  <c:v>5.2</c:v>
                </c:pt>
                <c:pt idx="1173">
                  <c:v>5.2</c:v>
                </c:pt>
                <c:pt idx="1174">
                  <c:v>5.2</c:v>
                </c:pt>
                <c:pt idx="1175">
                  <c:v>5.2</c:v>
                </c:pt>
                <c:pt idx="1176">
                  <c:v>5.2</c:v>
                </c:pt>
                <c:pt idx="1177">
                  <c:v>5.2</c:v>
                </c:pt>
                <c:pt idx="1178">
                  <c:v>5.2</c:v>
                </c:pt>
                <c:pt idx="1179">
                  <c:v>5.2</c:v>
                </c:pt>
                <c:pt idx="1180">
                  <c:v>5.2</c:v>
                </c:pt>
                <c:pt idx="1181">
                  <c:v>5.2</c:v>
                </c:pt>
                <c:pt idx="1182">
                  <c:v>5.2</c:v>
                </c:pt>
                <c:pt idx="1183">
                  <c:v>5.2</c:v>
                </c:pt>
                <c:pt idx="1184">
                  <c:v>5.2</c:v>
                </c:pt>
                <c:pt idx="1185">
                  <c:v>5.2</c:v>
                </c:pt>
                <c:pt idx="1186">
                  <c:v>5.2</c:v>
                </c:pt>
                <c:pt idx="1187">
                  <c:v>5.2</c:v>
                </c:pt>
                <c:pt idx="1188">
                  <c:v>5.2</c:v>
                </c:pt>
                <c:pt idx="1189">
                  <c:v>5.2</c:v>
                </c:pt>
                <c:pt idx="1190">
                  <c:v>5.2</c:v>
                </c:pt>
                <c:pt idx="1191">
                  <c:v>5.2</c:v>
                </c:pt>
                <c:pt idx="1192">
                  <c:v>5.2</c:v>
                </c:pt>
                <c:pt idx="1193">
                  <c:v>5.2</c:v>
                </c:pt>
                <c:pt idx="1194">
                  <c:v>5.2</c:v>
                </c:pt>
                <c:pt idx="1195">
                  <c:v>5.2</c:v>
                </c:pt>
                <c:pt idx="1196">
                  <c:v>5.2</c:v>
                </c:pt>
                <c:pt idx="1197">
                  <c:v>5.2</c:v>
                </c:pt>
                <c:pt idx="1198">
                  <c:v>5.2</c:v>
                </c:pt>
                <c:pt idx="1199">
                  <c:v>5.2</c:v>
                </c:pt>
                <c:pt idx="1200">
                  <c:v>5.2</c:v>
                </c:pt>
                <c:pt idx="1201">
                  <c:v>5.2</c:v>
                </c:pt>
                <c:pt idx="1202">
                  <c:v>5.2</c:v>
                </c:pt>
                <c:pt idx="1203">
                  <c:v>5.2</c:v>
                </c:pt>
                <c:pt idx="1204">
                  <c:v>5.2</c:v>
                </c:pt>
                <c:pt idx="1205">
                  <c:v>5.2</c:v>
                </c:pt>
                <c:pt idx="1206">
                  <c:v>5.2</c:v>
                </c:pt>
                <c:pt idx="1207">
                  <c:v>5.2</c:v>
                </c:pt>
                <c:pt idx="1208">
                  <c:v>5.2</c:v>
                </c:pt>
                <c:pt idx="1209">
                  <c:v>5.2</c:v>
                </c:pt>
                <c:pt idx="1210">
                  <c:v>5.2</c:v>
                </c:pt>
                <c:pt idx="1211">
                  <c:v>5.2</c:v>
                </c:pt>
                <c:pt idx="1212">
                  <c:v>5.2</c:v>
                </c:pt>
                <c:pt idx="1213">
                  <c:v>5.2</c:v>
                </c:pt>
                <c:pt idx="1214">
                  <c:v>5.2</c:v>
                </c:pt>
                <c:pt idx="1215">
                  <c:v>5.2</c:v>
                </c:pt>
                <c:pt idx="1216">
                  <c:v>5.2</c:v>
                </c:pt>
                <c:pt idx="1217">
                  <c:v>5.2</c:v>
                </c:pt>
                <c:pt idx="1218">
                  <c:v>5.2</c:v>
                </c:pt>
                <c:pt idx="1219">
                  <c:v>5.2</c:v>
                </c:pt>
                <c:pt idx="1220">
                  <c:v>5.2</c:v>
                </c:pt>
                <c:pt idx="1221">
                  <c:v>5.2</c:v>
                </c:pt>
                <c:pt idx="1222">
                  <c:v>5.2</c:v>
                </c:pt>
                <c:pt idx="1223">
                  <c:v>5.2</c:v>
                </c:pt>
                <c:pt idx="1224">
                  <c:v>5.2</c:v>
                </c:pt>
                <c:pt idx="1225">
                  <c:v>5.2</c:v>
                </c:pt>
                <c:pt idx="1226">
                  <c:v>5.2</c:v>
                </c:pt>
                <c:pt idx="1227">
                  <c:v>5.2</c:v>
                </c:pt>
                <c:pt idx="1228">
                  <c:v>5.2</c:v>
                </c:pt>
                <c:pt idx="1229">
                  <c:v>5.2</c:v>
                </c:pt>
                <c:pt idx="1230">
                  <c:v>5.2</c:v>
                </c:pt>
                <c:pt idx="1231">
                  <c:v>5.2</c:v>
                </c:pt>
                <c:pt idx="1232">
                  <c:v>5.2</c:v>
                </c:pt>
                <c:pt idx="1233">
                  <c:v>5.2</c:v>
                </c:pt>
                <c:pt idx="1234">
                  <c:v>5.2</c:v>
                </c:pt>
                <c:pt idx="1235">
                  <c:v>5.2</c:v>
                </c:pt>
                <c:pt idx="1236">
                  <c:v>5.2</c:v>
                </c:pt>
                <c:pt idx="1237">
                  <c:v>5.2</c:v>
                </c:pt>
                <c:pt idx="1238">
                  <c:v>5.2</c:v>
                </c:pt>
                <c:pt idx="1239">
                  <c:v>5.2</c:v>
                </c:pt>
                <c:pt idx="1240">
                  <c:v>5.2</c:v>
                </c:pt>
                <c:pt idx="1241">
                  <c:v>5.2</c:v>
                </c:pt>
                <c:pt idx="1242">
                  <c:v>5.2</c:v>
                </c:pt>
                <c:pt idx="1243">
                  <c:v>5.2</c:v>
                </c:pt>
                <c:pt idx="1244">
                  <c:v>5.2</c:v>
                </c:pt>
                <c:pt idx="1245">
                  <c:v>5.2</c:v>
                </c:pt>
                <c:pt idx="1246">
                  <c:v>5.2</c:v>
                </c:pt>
                <c:pt idx="1247">
                  <c:v>5.2</c:v>
                </c:pt>
                <c:pt idx="1248">
                  <c:v>5.2</c:v>
                </c:pt>
                <c:pt idx="1249">
                  <c:v>5.2</c:v>
                </c:pt>
                <c:pt idx="1250">
                  <c:v>5.2</c:v>
                </c:pt>
                <c:pt idx="1251">
                  <c:v>5.2</c:v>
                </c:pt>
                <c:pt idx="1252">
                  <c:v>5.2</c:v>
                </c:pt>
                <c:pt idx="1253">
                  <c:v>5.2</c:v>
                </c:pt>
                <c:pt idx="1254">
                  <c:v>5.2</c:v>
                </c:pt>
                <c:pt idx="1255">
                  <c:v>5.2</c:v>
                </c:pt>
                <c:pt idx="1256">
                  <c:v>5.2</c:v>
                </c:pt>
                <c:pt idx="1257">
                  <c:v>5.2</c:v>
                </c:pt>
                <c:pt idx="1258">
                  <c:v>5.2</c:v>
                </c:pt>
                <c:pt idx="1259">
                  <c:v>5.2</c:v>
                </c:pt>
                <c:pt idx="1260">
                  <c:v>5.2</c:v>
                </c:pt>
                <c:pt idx="1261">
                  <c:v>5.2</c:v>
                </c:pt>
                <c:pt idx="1262">
                  <c:v>5.2</c:v>
                </c:pt>
                <c:pt idx="1263">
                  <c:v>5.2</c:v>
                </c:pt>
                <c:pt idx="1264">
                  <c:v>5.2</c:v>
                </c:pt>
                <c:pt idx="1265">
                  <c:v>5.2</c:v>
                </c:pt>
                <c:pt idx="1266">
                  <c:v>5.2</c:v>
                </c:pt>
                <c:pt idx="1267">
                  <c:v>5.2</c:v>
                </c:pt>
                <c:pt idx="1268">
                  <c:v>5.2</c:v>
                </c:pt>
                <c:pt idx="1269">
                  <c:v>5.2</c:v>
                </c:pt>
                <c:pt idx="1270">
                  <c:v>5.2</c:v>
                </c:pt>
                <c:pt idx="1271">
                  <c:v>5.2</c:v>
                </c:pt>
                <c:pt idx="1272">
                  <c:v>5.2</c:v>
                </c:pt>
                <c:pt idx="1273">
                  <c:v>5.2</c:v>
                </c:pt>
                <c:pt idx="1274">
                  <c:v>5.2</c:v>
                </c:pt>
                <c:pt idx="1275">
                  <c:v>5.2</c:v>
                </c:pt>
                <c:pt idx="1276">
                  <c:v>5.2</c:v>
                </c:pt>
                <c:pt idx="1277">
                  <c:v>5.2</c:v>
                </c:pt>
                <c:pt idx="1278">
                  <c:v>5.2</c:v>
                </c:pt>
                <c:pt idx="1279">
                  <c:v>5.2</c:v>
                </c:pt>
                <c:pt idx="1280">
                  <c:v>5.2</c:v>
                </c:pt>
                <c:pt idx="1281">
                  <c:v>5.2</c:v>
                </c:pt>
              </c:numCache>
            </c:numRef>
          </c:xVal>
          <c:yVal>
            <c:numRef>
              <c:f>Daten!$D$2:$D$1283</c:f>
              <c:numCache>
                <c:ptCount val="1282"/>
                <c:pt idx="0">
                  <c:v>0</c:v>
                </c:pt>
                <c:pt idx="1">
                  <c:v>0.3826834323650898</c:v>
                </c:pt>
                <c:pt idx="2">
                  <c:v>0.7071067811865475</c:v>
                </c:pt>
                <c:pt idx="3">
                  <c:v>0.9238795325112867</c:v>
                </c:pt>
                <c:pt idx="4">
                  <c:v>1</c:v>
                </c:pt>
                <c:pt idx="5">
                  <c:v>0.9238795325112867</c:v>
                </c:pt>
                <c:pt idx="6">
                  <c:v>0.7071067811865476</c:v>
                </c:pt>
                <c:pt idx="7">
                  <c:v>0.3826834323650899</c:v>
                </c:pt>
                <c:pt idx="8">
                  <c:v>1.2246063538223773E-16</c:v>
                </c:pt>
                <c:pt idx="9">
                  <c:v>-0.38268343236508967</c:v>
                </c:pt>
                <c:pt idx="10">
                  <c:v>-0.7071067811865475</c:v>
                </c:pt>
                <c:pt idx="11">
                  <c:v>-0.9238795325112865</c:v>
                </c:pt>
                <c:pt idx="12">
                  <c:v>-1</c:v>
                </c:pt>
                <c:pt idx="13">
                  <c:v>-0.9238795325112866</c:v>
                </c:pt>
                <c:pt idx="14">
                  <c:v>-0.707106781186547</c:v>
                </c:pt>
                <c:pt idx="15">
                  <c:v>-0.3826834323650887</c:v>
                </c:pt>
                <c:pt idx="16">
                  <c:v>-1.531435568635775E-15</c:v>
                </c:pt>
                <c:pt idx="17">
                  <c:v>-0.38268343236509156</c:v>
                </c:pt>
                <c:pt idx="18">
                  <c:v>-0.7071067811865492</c:v>
                </c:pt>
                <c:pt idx="19">
                  <c:v>-0.9238795325112878</c:v>
                </c:pt>
                <c:pt idx="20">
                  <c:v>-1</c:v>
                </c:pt>
                <c:pt idx="21">
                  <c:v>-0.9238795325112853</c:v>
                </c:pt>
                <c:pt idx="22">
                  <c:v>-0.7071067811865446</c:v>
                </c:pt>
                <c:pt idx="23">
                  <c:v>-0.38268343236508556</c:v>
                </c:pt>
                <c:pt idx="24">
                  <c:v>4.961688612054038E-15</c:v>
                </c:pt>
                <c:pt idx="25">
                  <c:v>0.3826834323650948</c:v>
                </c:pt>
                <c:pt idx="26">
                  <c:v>0.7071067811865517</c:v>
                </c:pt>
                <c:pt idx="27">
                  <c:v>0.9238795325112892</c:v>
                </c:pt>
                <c:pt idx="28">
                  <c:v>1</c:v>
                </c:pt>
                <c:pt idx="29">
                  <c:v>0.9238795325112841</c:v>
                </c:pt>
                <c:pt idx="30">
                  <c:v>0.7071067811865422</c:v>
                </c:pt>
                <c:pt idx="31">
                  <c:v>0.3826834323650824</c:v>
                </c:pt>
                <c:pt idx="32">
                  <c:v>8.391941655472301E-15</c:v>
                </c:pt>
                <c:pt idx="33">
                  <c:v>0.38268343236509794</c:v>
                </c:pt>
                <c:pt idx="34">
                  <c:v>0.707106781186554</c:v>
                </c:pt>
                <c:pt idx="35">
                  <c:v>0.9238795325112905</c:v>
                </c:pt>
                <c:pt idx="36">
                  <c:v>1</c:v>
                </c:pt>
                <c:pt idx="37">
                  <c:v>0.9238795325112827</c:v>
                </c:pt>
                <c:pt idx="38">
                  <c:v>0.7071067811865398</c:v>
                </c:pt>
                <c:pt idx="39">
                  <c:v>0.38268343236507923</c:v>
                </c:pt>
                <c:pt idx="40">
                  <c:v>-1.1822194698890565E-14</c:v>
                </c:pt>
                <c:pt idx="41">
                  <c:v>-0.3826834323651011</c:v>
                </c:pt>
                <c:pt idx="42">
                  <c:v>-0.7071067811865552</c:v>
                </c:pt>
                <c:pt idx="43">
                  <c:v>-0.9238795325112904</c:v>
                </c:pt>
                <c:pt idx="44">
                  <c:v>-1</c:v>
                </c:pt>
                <c:pt idx="45">
                  <c:v>-0.9238795325112842</c:v>
                </c:pt>
                <c:pt idx="46">
                  <c:v>-0.7071067811865436</c:v>
                </c:pt>
                <c:pt idx="47">
                  <c:v>-0.3826834323650859</c:v>
                </c:pt>
                <c:pt idx="48">
                  <c:v>-2.8179498665070746E-15</c:v>
                </c:pt>
                <c:pt idx="49">
                  <c:v>-0.3826834323650911</c:v>
                </c:pt>
                <c:pt idx="50">
                  <c:v>-0.7071067811865476</c:v>
                </c:pt>
                <c:pt idx="51">
                  <c:v>-0.9238795325112863</c:v>
                </c:pt>
                <c:pt idx="52">
                  <c:v>-1</c:v>
                </c:pt>
                <c:pt idx="53">
                  <c:v>-0.9238795325112883</c:v>
                </c:pt>
                <c:pt idx="54">
                  <c:v>-0.7071067811865512</c:v>
                </c:pt>
                <c:pt idx="55">
                  <c:v>-0.3826834323650959</c:v>
                </c:pt>
                <c:pt idx="56">
                  <c:v>-7.962651805276666E-15</c:v>
                </c:pt>
                <c:pt idx="57">
                  <c:v>0.3826834323650812</c:v>
                </c:pt>
                <c:pt idx="58">
                  <c:v>0.70710678118654</c:v>
                </c:pt>
                <c:pt idx="59">
                  <c:v>0.9238795325112822</c:v>
                </c:pt>
                <c:pt idx="60">
                  <c:v>1</c:v>
                </c:pt>
                <c:pt idx="61">
                  <c:v>0.9238795325112924</c:v>
                </c:pt>
                <c:pt idx="62">
                  <c:v>0.7071067811865589</c:v>
                </c:pt>
                <c:pt idx="63">
                  <c:v>0.3826834323651058</c:v>
                </c:pt>
                <c:pt idx="64">
                  <c:v>-1.8743253477060406E-14</c:v>
                </c:pt>
                <c:pt idx="65">
                  <c:v>0.3826834323650712</c:v>
                </c:pt>
                <c:pt idx="66">
                  <c:v>0.7071067811865324</c:v>
                </c:pt>
                <c:pt idx="67">
                  <c:v>0.9238795325112781</c:v>
                </c:pt>
                <c:pt idx="68">
                  <c:v>1</c:v>
                </c:pt>
                <c:pt idx="69">
                  <c:v>0.9238795325112965</c:v>
                </c:pt>
                <c:pt idx="70">
                  <c:v>0.7071067811865664</c:v>
                </c:pt>
                <c:pt idx="71">
                  <c:v>0.3826834323651158</c:v>
                </c:pt>
                <c:pt idx="72">
                  <c:v>2.952385514884415E-14</c:v>
                </c:pt>
                <c:pt idx="73">
                  <c:v>-0.38268343236506125</c:v>
                </c:pt>
                <c:pt idx="74">
                  <c:v>-0.7071067811865247</c:v>
                </c:pt>
                <c:pt idx="75">
                  <c:v>-0.9238795325112739</c:v>
                </c:pt>
                <c:pt idx="76">
                  <c:v>-1</c:v>
                </c:pt>
                <c:pt idx="77">
                  <c:v>-0.9238795325113006</c:v>
                </c:pt>
                <c:pt idx="78">
                  <c:v>-0.7071067811865741</c:v>
                </c:pt>
                <c:pt idx="79">
                  <c:v>-0.38268343236512575</c:v>
                </c:pt>
                <c:pt idx="80">
                  <c:v>4.030445682062789E-14</c:v>
                </c:pt>
                <c:pt idx="81">
                  <c:v>-0.3826834323650513</c:v>
                </c:pt>
                <c:pt idx="82">
                  <c:v>-0.7071067811865196</c:v>
                </c:pt>
                <c:pt idx="83">
                  <c:v>-0.9238795325112712</c:v>
                </c:pt>
                <c:pt idx="84">
                  <c:v>-1</c:v>
                </c:pt>
                <c:pt idx="85">
                  <c:v>-0.9238795325113034</c:v>
                </c:pt>
                <c:pt idx="86">
                  <c:v>-0.7071067811865792</c:v>
                </c:pt>
                <c:pt idx="87">
                  <c:v>-0.3826834323651324</c:v>
                </c:pt>
                <c:pt idx="88">
                  <c:v>-4.753234481361113E-14</c:v>
                </c:pt>
                <c:pt idx="89">
                  <c:v>0.3826834323650446</c:v>
                </c:pt>
                <c:pt idx="90">
                  <c:v>0.707106781186512</c:v>
                </c:pt>
                <c:pt idx="91">
                  <c:v>0.923879532511267</c:v>
                </c:pt>
                <c:pt idx="92">
                  <c:v>1</c:v>
                </c:pt>
                <c:pt idx="93">
                  <c:v>0.9238795325113075</c:v>
                </c:pt>
                <c:pt idx="94">
                  <c:v>0.7071067811865869</c:v>
                </c:pt>
                <c:pt idx="95">
                  <c:v>0.3826834323651424</c:v>
                </c:pt>
                <c:pt idx="96">
                  <c:v>-5.831294648539487E-14</c:v>
                </c:pt>
                <c:pt idx="97">
                  <c:v>0.38268343236503466</c:v>
                </c:pt>
                <c:pt idx="98">
                  <c:v>0.7071067811865044</c:v>
                </c:pt>
                <c:pt idx="99">
                  <c:v>0.9238795325112629</c:v>
                </c:pt>
                <c:pt idx="100">
                  <c:v>1</c:v>
                </c:pt>
                <c:pt idx="101">
                  <c:v>0.9238795325113116</c:v>
                </c:pt>
                <c:pt idx="102">
                  <c:v>0.7071067811865944</c:v>
                </c:pt>
                <c:pt idx="103">
                  <c:v>0.38268343236515234</c:v>
                </c:pt>
                <c:pt idx="104">
                  <c:v>6.909354815717861E-14</c:v>
                </c:pt>
                <c:pt idx="105">
                  <c:v>-0.38268343236502467</c:v>
                </c:pt>
                <c:pt idx="106">
                  <c:v>-0.7071067811864967</c:v>
                </c:pt>
                <c:pt idx="107">
                  <c:v>-0.9238795325112588</c:v>
                </c:pt>
                <c:pt idx="108">
                  <c:v>-1</c:v>
                </c:pt>
                <c:pt idx="109">
                  <c:v>-0.9238795325113158</c:v>
                </c:pt>
                <c:pt idx="110">
                  <c:v>-0.7071067811866021</c:v>
                </c:pt>
                <c:pt idx="111">
                  <c:v>-0.38268343236516233</c:v>
                </c:pt>
                <c:pt idx="112">
                  <c:v>7.987414982896235E-14</c:v>
                </c:pt>
                <c:pt idx="113">
                  <c:v>-0.38268343236501473</c:v>
                </c:pt>
                <c:pt idx="114">
                  <c:v>-0.7071067811864892</c:v>
                </c:pt>
                <c:pt idx="115">
                  <c:v>-0.9238795325112547</c:v>
                </c:pt>
                <c:pt idx="116">
                  <c:v>-1</c:v>
                </c:pt>
                <c:pt idx="117">
                  <c:v>-0.9238795325113199</c:v>
                </c:pt>
                <c:pt idx="118">
                  <c:v>-0.7071067811866097</c:v>
                </c:pt>
                <c:pt idx="119">
                  <c:v>-0.38268343236517227</c:v>
                </c:pt>
                <c:pt idx="120">
                  <c:v>-9.065475150074609E-14</c:v>
                </c:pt>
                <c:pt idx="121">
                  <c:v>0.3826834323650048</c:v>
                </c:pt>
                <c:pt idx="122">
                  <c:v>0.7071067811864815</c:v>
                </c:pt>
                <c:pt idx="123">
                  <c:v>0.9238795325112505</c:v>
                </c:pt>
                <c:pt idx="124">
                  <c:v>1</c:v>
                </c:pt>
                <c:pt idx="125">
                  <c:v>0.923879532511324</c:v>
                </c:pt>
                <c:pt idx="126">
                  <c:v>0.7071067811866173</c:v>
                </c:pt>
                <c:pt idx="127">
                  <c:v>0.38268343236518226</c:v>
                </c:pt>
                <c:pt idx="128">
                  <c:v>-1.0143535317252983E-13</c:v>
                </c:pt>
                <c:pt idx="129">
                  <c:v>0.3826834323649948</c:v>
                </c:pt>
                <c:pt idx="130">
                  <c:v>0.7071067811864739</c:v>
                </c:pt>
                <c:pt idx="131">
                  <c:v>0.9238795325112464</c:v>
                </c:pt>
                <c:pt idx="132">
                  <c:v>1</c:v>
                </c:pt>
                <c:pt idx="133">
                  <c:v>0.9238795325113281</c:v>
                </c:pt>
                <c:pt idx="134">
                  <c:v>0.707106781186625</c:v>
                </c:pt>
                <c:pt idx="135">
                  <c:v>0.3826834323651922</c:v>
                </c:pt>
                <c:pt idx="136">
                  <c:v>1.1221595484431357E-13</c:v>
                </c:pt>
                <c:pt idx="137">
                  <c:v>-0.38268343236498487</c:v>
                </c:pt>
                <c:pt idx="138">
                  <c:v>-0.7071067811864663</c:v>
                </c:pt>
                <c:pt idx="139">
                  <c:v>-0.9238795325112422</c:v>
                </c:pt>
                <c:pt idx="140">
                  <c:v>-1</c:v>
                </c:pt>
                <c:pt idx="141">
                  <c:v>-0.9238795325113323</c:v>
                </c:pt>
                <c:pt idx="142">
                  <c:v>-0.7071067811866326</c:v>
                </c:pt>
                <c:pt idx="143">
                  <c:v>-0.38268343236520214</c:v>
                </c:pt>
                <c:pt idx="144">
                  <c:v>1.229965565160973E-13</c:v>
                </c:pt>
                <c:pt idx="145">
                  <c:v>-0.3826834323649749</c:v>
                </c:pt>
                <c:pt idx="146">
                  <c:v>-0.7071067811864586</c:v>
                </c:pt>
                <c:pt idx="147">
                  <c:v>-0.9238795325112381</c:v>
                </c:pt>
                <c:pt idx="148">
                  <c:v>-1</c:v>
                </c:pt>
                <c:pt idx="149">
                  <c:v>-0.9238795325113364</c:v>
                </c:pt>
                <c:pt idx="150">
                  <c:v>-0.7071067811866402</c:v>
                </c:pt>
                <c:pt idx="151">
                  <c:v>-0.38268343236521213</c:v>
                </c:pt>
                <c:pt idx="152">
                  <c:v>-1.3377715818788105E-13</c:v>
                </c:pt>
                <c:pt idx="153">
                  <c:v>0.38268343236496494</c:v>
                </c:pt>
                <c:pt idx="154">
                  <c:v>0.707106781186451</c:v>
                </c:pt>
                <c:pt idx="155">
                  <c:v>0.923879532511234</c:v>
                </c:pt>
                <c:pt idx="156">
                  <c:v>1</c:v>
                </c:pt>
                <c:pt idx="157">
                  <c:v>0.9238795325113406</c:v>
                </c:pt>
                <c:pt idx="158">
                  <c:v>0.7071067811866478</c:v>
                </c:pt>
                <c:pt idx="159">
                  <c:v>0.38268343236522206</c:v>
                </c:pt>
                <c:pt idx="160">
                  <c:v>-1.445577598596648E-13</c:v>
                </c:pt>
                <c:pt idx="161">
                  <c:v>0.38268343236495495</c:v>
                </c:pt>
                <c:pt idx="162">
                  <c:v>0.7071067811864434</c:v>
                </c:pt>
                <c:pt idx="163">
                  <c:v>0.9238795325112299</c:v>
                </c:pt>
                <c:pt idx="164">
                  <c:v>1</c:v>
                </c:pt>
                <c:pt idx="165">
                  <c:v>0.9238795325113447</c:v>
                </c:pt>
                <c:pt idx="166">
                  <c:v>0.7071067811866555</c:v>
                </c:pt>
                <c:pt idx="167">
                  <c:v>0.38268343236523206</c:v>
                </c:pt>
                <c:pt idx="168">
                  <c:v>1.5533836153144853E-13</c:v>
                </c:pt>
                <c:pt idx="169">
                  <c:v>-0.382683432364945</c:v>
                </c:pt>
                <c:pt idx="170">
                  <c:v>-0.7071067811864358</c:v>
                </c:pt>
                <c:pt idx="171">
                  <c:v>-0.9238795325112258</c:v>
                </c:pt>
                <c:pt idx="172">
                  <c:v>-1</c:v>
                </c:pt>
                <c:pt idx="173">
                  <c:v>-0.9238795325113488</c:v>
                </c:pt>
                <c:pt idx="174">
                  <c:v>-0.707106781186663</c:v>
                </c:pt>
                <c:pt idx="175">
                  <c:v>-0.382683432365242</c:v>
                </c:pt>
                <c:pt idx="176">
                  <c:v>1.6611896320323227E-13</c:v>
                </c:pt>
                <c:pt idx="177">
                  <c:v>-0.38268343236493507</c:v>
                </c:pt>
                <c:pt idx="178">
                  <c:v>-0.7071067811864281</c:v>
                </c:pt>
                <c:pt idx="179">
                  <c:v>-0.9238795325112217</c:v>
                </c:pt>
                <c:pt idx="180">
                  <c:v>-1</c:v>
                </c:pt>
                <c:pt idx="181">
                  <c:v>-0.9238795325113529</c:v>
                </c:pt>
                <c:pt idx="182">
                  <c:v>-0.7071067811866707</c:v>
                </c:pt>
                <c:pt idx="183">
                  <c:v>-0.382683432365252</c:v>
                </c:pt>
                <c:pt idx="184">
                  <c:v>-1.7689956487501601E-13</c:v>
                </c:pt>
                <c:pt idx="185">
                  <c:v>0.3826834323649251</c:v>
                </c:pt>
                <c:pt idx="186">
                  <c:v>0.7071067811864206</c:v>
                </c:pt>
                <c:pt idx="187">
                  <c:v>0.9238795325112175</c:v>
                </c:pt>
                <c:pt idx="188">
                  <c:v>1</c:v>
                </c:pt>
                <c:pt idx="189">
                  <c:v>0.923879532511357</c:v>
                </c:pt>
                <c:pt idx="190">
                  <c:v>0.7071067811866784</c:v>
                </c:pt>
                <c:pt idx="191">
                  <c:v>0.3826834323652619</c:v>
                </c:pt>
                <c:pt idx="192">
                  <c:v>-1.8768016654679975E-13</c:v>
                </c:pt>
                <c:pt idx="193">
                  <c:v>0.38268343236491514</c:v>
                </c:pt>
                <c:pt idx="194">
                  <c:v>0.7071067811864129</c:v>
                </c:pt>
                <c:pt idx="195">
                  <c:v>0.9238795325112134</c:v>
                </c:pt>
                <c:pt idx="196">
                  <c:v>1</c:v>
                </c:pt>
                <c:pt idx="197">
                  <c:v>0.9238795325113611</c:v>
                </c:pt>
                <c:pt idx="198">
                  <c:v>0.7071067811866859</c:v>
                </c:pt>
                <c:pt idx="199">
                  <c:v>0.38268343236527186</c:v>
                </c:pt>
                <c:pt idx="200">
                  <c:v>1.984607682185835E-13</c:v>
                </c:pt>
                <c:pt idx="201">
                  <c:v>-0.38268343236490515</c:v>
                </c:pt>
                <c:pt idx="202">
                  <c:v>-0.7071067811864052</c:v>
                </c:pt>
                <c:pt idx="203">
                  <c:v>-0.9238795325112092</c:v>
                </c:pt>
                <c:pt idx="204">
                  <c:v>-1</c:v>
                </c:pt>
                <c:pt idx="205">
                  <c:v>-0.9238795325113652</c:v>
                </c:pt>
                <c:pt idx="206">
                  <c:v>-0.7071067811866936</c:v>
                </c:pt>
                <c:pt idx="207">
                  <c:v>-0.38268343236528185</c:v>
                </c:pt>
                <c:pt idx="208">
                  <c:v>2.0924136989036723E-13</c:v>
                </c:pt>
                <c:pt idx="209">
                  <c:v>-0.3826834323648952</c:v>
                </c:pt>
                <c:pt idx="210">
                  <c:v>-0.7071067811863977</c:v>
                </c:pt>
                <c:pt idx="211">
                  <c:v>-0.9238795325112051</c:v>
                </c:pt>
                <c:pt idx="212">
                  <c:v>-1</c:v>
                </c:pt>
                <c:pt idx="213">
                  <c:v>-0.9238795325113695</c:v>
                </c:pt>
                <c:pt idx="214">
                  <c:v>-0.7071067811867012</c:v>
                </c:pt>
                <c:pt idx="215">
                  <c:v>-0.3826834323652918</c:v>
                </c:pt>
                <c:pt idx="216">
                  <c:v>-2.2002197156215098E-13</c:v>
                </c:pt>
                <c:pt idx="217">
                  <c:v>0.3826834323648853</c:v>
                </c:pt>
                <c:pt idx="218">
                  <c:v>0.70710678118639</c:v>
                </c:pt>
                <c:pt idx="219">
                  <c:v>0.923879532511201</c:v>
                </c:pt>
                <c:pt idx="220">
                  <c:v>1</c:v>
                </c:pt>
                <c:pt idx="221">
                  <c:v>0.9238795325113736</c:v>
                </c:pt>
                <c:pt idx="222">
                  <c:v>0.7071067811867088</c:v>
                </c:pt>
                <c:pt idx="223">
                  <c:v>0.3826834323653018</c:v>
                </c:pt>
                <c:pt idx="224">
                  <c:v>-2.308025732339347E-13</c:v>
                </c:pt>
                <c:pt idx="225">
                  <c:v>0.3826834323648753</c:v>
                </c:pt>
                <c:pt idx="226">
                  <c:v>0.7071067811863824</c:v>
                </c:pt>
                <c:pt idx="227">
                  <c:v>0.9238795325111969</c:v>
                </c:pt>
                <c:pt idx="228">
                  <c:v>1</c:v>
                </c:pt>
                <c:pt idx="229">
                  <c:v>0.9238795325113777</c:v>
                </c:pt>
                <c:pt idx="230">
                  <c:v>0.7071067811867164</c:v>
                </c:pt>
                <c:pt idx="231">
                  <c:v>0.3826834323653117</c:v>
                </c:pt>
                <c:pt idx="232">
                  <c:v>2.4158317490571846E-13</c:v>
                </c:pt>
                <c:pt idx="233">
                  <c:v>-0.38268343236486535</c:v>
                </c:pt>
                <c:pt idx="234">
                  <c:v>-0.7071067811863748</c:v>
                </c:pt>
                <c:pt idx="235">
                  <c:v>-0.9238795325111928</c:v>
                </c:pt>
                <c:pt idx="236">
                  <c:v>-1</c:v>
                </c:pt>
                <c:pt idx="237">
                  <c:v>-0.9238795325113818</c:v>
                </c:pt>
                <c:pt idx="238">
                  <c:v>-0.7071067811867241</c:v>
                </c:pt>
                <c:pt idx="239">
                  <c:v>-0.3826834323653217</c:v>
                </c:pt>
                <c:pt idx="240">
                  <c:v>2.523637765775022E-13</c:v>
                </c:pt>
                <c:pt idx="241">
                  <c:v>-0.38268343236485536</c:v>
                </c:pt>
                <c:pt idx="242">
                  <c:v>-0.7071067811863672</c:v>
                </c:pt>
                <c:pt idx="243">
                  <c:v>-0.9238795325111886</c:v>
                </c:pt>
                <c:pt idx="244">
                  <c:v>-1</c:v>
                </c:pt>
                <c:pt idx="245">
                  <c:v>-0.9238795325113859</c:v>
                </c:pt>
                <c:pt idx="246">
                  <c:v>-0.7071067811867316</c:v>
                </c:pt>
                <c:pt idx="247">
                  <c:v>-0.38268343236533164</c:v>
                </c:pt>
                <c:pt idx="248">
                  <c:v>-2.6314437824928594E-13</c:v>
                </c:pt>
                <c:pt idx="249">
                  <c:v>0.3826834323648454</c:v>
                </c:pt>
                <c:pt idx="250">
                  <c:v>0.7071067811863595</c:v>
                </c:pt>
                <c:pt idx="251">
                  <c:v>0.9238795325111845</c:v>
                </c:pt>
                <c:pt idx="252">
                  <c:v>1</c:v>
                </c:pt>
                <c:pt idx="253">
                  <c:v>0.92387953251139</c:v>
                </c:pt>
                <c:pt idx="254">
                  <c:v>0.7071067811867393</c:v>
                </c:pt>
                <c:pt idx="255">
                  <c:v>0.3826834323653416</c:v>
                </c:pt>
                <c:pt idx="256">
                  <c:v>-2.739249799210697E-13</c:v>
                </c:pt>
                <c:pt idx="257">
                  <c:v>0.38268343236483543</c:v>
                </c:pt>
                <c:pt idx="258">
                  <c:v>0.707106781186352</c:v>
                </c:pt>
                <c:pt idx="259">
                  <c:v>0.9238795325111804</c:v>
                </c:pt>
                <c:pt idx="260">
                  <c:v>1</c:v>
                </c:pt>
                <c:pt idx="261">
                  <c:v>0.9238795325113942</c:v>
                </c:pt>
                <c:pt idx="262">
                  <c:v>0.707106781186747</c:v>
                </c:pt>
                <c:pt idx="263">
                  <c:v>0.3826834323653516</c:v>
                </c:pt>
                <c:pt idx="264">
                  <c:v>2.847055815928534E-13</c:v>
                </c:pt>
                <c:pt idx="265">
                  <c:v>-0.3826834323648255</c:v>
                </c:pt>
                <c:pt idx="266">
                  <c:v>-0.7071067811863443</c:v>
                </c:pt>
                <c:pt idx="267">
                  <c:v>-0.9238795325111763</c:v>
                </c:pt>
                <c:pt idx="268">
                  <c:v>-1</c:v>
                </c:pt>
                <c:pt idx="269">
                  <c:v>-0.9238795325113983</c:v>
                </c:pt>
                <c:pt idx="270">
                  <c:v>-0.7071067811867545</c:v>
                </c:pt>
                <c:pt idx="271">
                  <c:v>-0.3826834323653615</c:v>
                </c:pt>
                <c:pt idx="272">
                  <c:v>2.9548618326463716E-13</c:v>
                </c:pt>
                <c:pt idx="273">
                  <c:v>-0.38268343236481556</c:v>
                </c:pt>
                <c:pt idx="274">
                  <c:v>-0.7071067811863366</c:v>
                </c:pt>
                <c:pt idx="275">
                  <c:v>-0.9238795325111722</c:v>
                </c:pt>
                <c:pt idx="276">
                  <c:v>-1</c:v>
                </c:pt>
                <c:pt idx="277">
                  <c:v>-0.9238795325114024</c:v>
                </c:pt>
                <c:pt idx="278">
                  <c:v>-0.7071067811867622</c:v>
                </c:pt>
                <c:pt idx="279">
                  <c:v>-0.3826834323653715</c:v>
                </c:pt>
                <c:pt idx="280">
                  <c:v>-3.062667849364209E-13</c:v>
                </c:pt>
                <c:pt idx="281">
                  <c:v>0.38268343236480556</c:v>
                </c:pt>
                <c:pt idx="282">
                  <c:v>0.7071067811863291</c:v>
                </c:pt>
                <c:pt idx="283">
                  <c:v>0.9238795325111681</c:v>
                </c:pt>
                <c:pt idx="284">
                  <c:v>1</c:v>
                </c:pt>
                <c:pt idx="285">
                  <c:v>0.9238795325114065</c:v>
                </c:pt>
                <c:pt idx="286">
                  <c:v>0.7071067811867698</c:v>
                </c:pt>
                <c:pt idx="287">
                  <c:v>0.38268343236538144</c:v>
                </c:pt>
                <c:pt idx="288">
                  <c:v>-3.1704738660820464E-13</c:v>
                </c:pt>
                <c:pt idx="289">
                  <c:v>0.38268343236479563</c:v>
                </c:pt>
                <c:pt idx="290">
                  <c:v>0.7071067811863214</c:v>
                </c:pt>
                <c:pt idx="291">
                  <c:v>0.9238795325111638</c:v>
                </c:pt>
                <c:pt idx="292">
                  <c:v>1</c:v>
                </c:pt>
                <c:pt idx="293">
                  <c:v>0.9238795325114106</c:v>
                </c:pt>
                <c:pt idx="294">
                  <c:v>0.7071067811867774</c:v>
                </c:pt>
                <c:pt idx="295">
                  <c:v>0.3826834323653914</c:v>
                </c:pt>
                <c:pt idx="296">
                  <c:v>3.278279882799884E-13</c:v>
                </c:pt>
                <c:pt idx="297">
                  <c:v>-0.38268343236478564</c:v>
                </c:pt>
                <c:pt idx="298">
                  <c:v>-0.7071067811863138</c:v>
                </c:pt>
                <c:pt idx="299">
                  <c:v>-0.9238795325111597</c:v>
                </c:pt>
                <c:pt idx="300">
                  <c:v>-1</c:v>
                </c:pt>
                <c:pt idx="301">
                  <c:v>-0.9238795325114147</c:v>
                </c:pt>
                <c:pt idx="302">
                  <c:v>-0.707106781186785</c:v>
                </c:pt>
                <c:pt idx="303">
                  <c:v>-0.38268343236540137</c:v>
                </c:pt>
                <c:pt idx="304">
                  <c:v>3.386085899517721E-13</c:v>
                </c:pt>
                <c:pt idx="305">
                  <c:v>-0.3826834323647757</c:v>
                </c:pt>
                <c:pt idx="306">
                  <c:v>-0.7071067811863062</c:v>
                </c:pt>
                <c:pt idx="307">
                  <c:v>-0.9238795325111556</c:v>
                </c:pt>
                <c:pt idx="308">
                  <c:v>-1</c:v>
                </c:pt>
                <c:pt idx="309">
                  <c:v>-0.923879532511419</c:v>
                </c:pt>
                <c:pt idx="310">
                  <c:v>-0.7071067811867927</c:v>
                </c:pt>
                <c:pt idx="311">
                  <c:v>-0.3826834323654113</c:v>
                </c:pt>
                <c:pt idx="312">
                  <c:v>-3.4938919162355586E-13</c:v>
                </c:pt>
                <c:pt idx="313">
                  <c:v>0.3826834323647657</c:v>
                </c:pt>
                <c:pt idx="314">
                  <c:v>0.7071067811862985</c:v>
                </c:pt>
                <c:pt idx="315">
                  <c:v>0.9238795325111515</c:v>
                </c:pt>
                <c:pt idx="316">
                  <c:v>1</c:v>
                </c:pt>
                <c:pt idx="317">
                  <c:v>0.9238795325114231</c:v>
                </c:pt>
                <c:pt idx="318">
                  <c:v>0.7071067811868003</c:v>
                </c:pt>
                <c:pt idx="319">
                  <c:v>0.3826834323654213</c:v>
                </c:pt>
                <c:pt idx="320">
                  <c:v>-3.601697932953396E-13</c:v>
                </c:pt>
                <c:pt idx="321">
                  <c:v>0.38268343236475577</c:v>
                </c:pt>
                <c:pt idx="322">
                  <c:v>0.7071067811862909</c:v>
                </c:pt>
                <c:pt idx="323">
                  <c:v>0.9238795325111474</c:v>
                </c:pt>
                <c:pt idx="324">
                  <c:v>1</c:v>
                </c:pt>
                <c:pt idx="325">
                  <c:v>0.9238795325114272</c:v>
                </c:pt>
                <c:pt idx="326">
                  <c:v>0.7071067811867978</c:v>
                </c:pt>
                <c:pt idx="327">
                  <c:v>0.382683432365405</c:v>
                </c:pt>
                <c:pt idx="328">
                  <c:v>3.2831783082151733E-13</c:v>
                </c:pt>
                <c:pt idx="329">
                  <c:v>-0.38268343236479835</c:v>
                </c:pt>
                <c:pt idx="330">
                  <c:v>-0.7071067811863335</c:v>
                </c:pt>
                <c:pt idx="331">
                  <c:v>-0.9238795325111758</c:v>
                </c:pt>
                <c:pt idx="332">
                  <c:v>-1</c:v>
                </c:pt>
                <c:pt idx="333">
                  <c:v>-0.9238795325113878</c:v>
                </c:pt>
                <c:pt idx="334">
                  <c:v>-0.7071067811867251</c:v>
                </c:pt>
                <c:pt idx="335">
                  <c:v>-0.3826834323653099</c:v>
                </c:pt>
                <c:pt idx="336">
                  <c:v>2.2541159477168504E-13</c:v>
                </c:pt>
                <c:pt idx="337">
                  <c:v>-0.3826834323648934</c:v>
                </c:pt>
                <c:pt idx="338">
                  <c:v>-0.7071067811864064</c:v>
                </c:pt>
                <c:pt idx="339">
                  <c:v>-0.9238795325112152</c:v>
                </c:pt>
                <c:pt idx="340">
                  <c:v>-1</c:v>
                </c:pt>
                <c:pt idx="341">
                  <c:v>-0.9238795325113484</c:v>
                </c:pt>
                <c:pt idx="342">
                  <c:v>-0.7071067811866524</c:v>
                </c:pt>
                <c:pt idx="343">
                  <c:v>-0.38268343236521485</c:v>
                </c:pt>
                <c:pt idx="344">
                  <c:v>-1.2250535872185275E-13</c:v>
                </c:pt>
                <c:pt idx="345">
                  <c:v>0.3826834323649885</c:v>
                </c:pt>
                <c:pt idx="346">
                  <c:v>0.7071067811864791</c:v>
                </c:pt>
                <c:pt idx="347">
                  <c:v>0.9238795325112547</c:v>
                </c:pt>
                <c:pt idx="348">
                  <c:v>1</c:v>
                </c:pt>
                <c:pt idx="349">
                  <c:v>0.923879532511309</c:v>
                </c:pt>
                <c:pt idx="350">
                  <c:v>0.7071067811865795</c:v>
                </c:pt>
                <c:pt idx="351">
                  <c:v>0.38268343236511976</c:v>
                </c:pt>
                <c:pt idx="352">
                  <c:v>-1.9599122672020464E-14</c:v>
                </c:pt>
                <c:pt idx="353">
                  <c:v>0.38268343236508356</c:v>
                </c:pt>
                <c:pt idx="354">
                  <c:v>0.7071067811865519</c:v>
                </c:pt>
                <c:pt idx="355">
                  <c:v>0.9238795325112941</c:v>
                </c:pt>
                <c:pt idx="356">
                  <c:v>1</c:v>
                </c:pt>
                <c:pt idx="357">
                  <c:v>0.9238795325112696</c:v>
                </c:pt>
                <c:pt idx="358">
                  <c:v>0.7071067811865068</c:v>
                </c:pt>
                <c:pt idx="359">
                  <c:v>0.38268343236502467</c:v>
                </c:pt>
                <c:pt idx="360">
                  <c:v>-8.330711337781183E-14</c:v>
                </c:pt>
                <c:pt idx="361">
                  <c:v>-0.3826834323651786</c:v>
                </c:pt>
                <c:pt idx="362">
                  <c:v>-0.7071067811866246</c:v>
                </c:pt>
                <c:pt idx="363">
                  <c:v>-0.9238795325113334</c:v>
                </c:pt>
                <c:pt idx="364">
                  <c:v>-1</c:v>
                </c:pt>
                <c:pt idx="365">
                  <c:v>-0.9238795325112302</c:v>
                </c:pt>
                <c:pt idx="366">
                  <c:v>-0.707106781186434</c:v>
                </c:pt>
                <c:pt idx="367">
                  <c:v>-0.38268343236492963</c:v>
                </c:pt>
                <c:pt idx="368">
                  <c:v>-1.8621334942764411E-13</c:v>
                </c:pt>
                <c:pt idx="369">
                  <c:v>-0.3826834323652737</c:v>
                </c:pt>
                <c:pt idx="370">
                  <c:v>-0.7071067811866973</c:v>
                </c:pt>
                <c:pt idx="371">
                  <c:v>-0.9238795325113728</c:v>
                </c:pt>
                <c:pt idx="372">
                  <c:v>-1</c:v>
                </c:pt>
                <c:pt idx="373">
                  <c:v>-0.9238795325111909</c:v>
                </c:pt>
                <c:pt idx="374">
                  <c:v>-0.7071067811863613</c:v>
                </c:pt>
                <c:pt idx="375">
                  <c:v>-0.38268343236483454</c:v>
                </c:pt>
                <c:pt idx="376">
                  <c:v>2.891195854774764E-13</c:v>
                </c:pt>
                <c:pt idx="377">
                  <c:v>0.3826834323653688</c:v>
                </c:pt>
                <c:pt idx="378">
                  <c:v>0.7071067811867702</c:v>
                </c:pt>
                <c:pt idx="379">
                  <c:v>0.9238795325114122</c:v>
                </c:pt>
                <c:pt idx="380">
                  <c:v>1</c:v>
                </c:pt>
                <c:pt idx="381">
                  <c:v>0.9238795325111515</c:v>
                </c:pt>
                <c:pt idx="382">
                  <c:v>0.7071067811862886</c:v>
                </c:pt>
                <c:pt idx="383">
                  <c:v>0.38268343236473945</c:v>
                </c:pt>
                <c:pt idx="384">
                  <c:v>3.920258215273087E-13</c:v>
                </c:pt>
                <c:pt idx="385">
                  <c:v>0.3826834323654638</c:v>
                </c:pt>
                <c:pt idx="386">
                  <c:v>0.7071067811868429</c:v>
                </c:pt>
                <c:pt idx="387">
                  <c:v>0.9238795325114515</c:v>
                </c:pt>
                <c:pt idx="388">
                  <c:v>1</c:v>
                </c:pt>
                <c:pt idx="389">
                  <c:v>0.9238795325111121</c:v>
                </c:pt>
                <c:pt idx="390">
                  <c:v>0.7071067811862157</c:v>
                </c:pt>
                <c:pt idx="391">
                  <c:v>0.3826834323646444</c:v>
                </c:pt>
                <c:pt idx="392">
                  <c:v>-4.94932057577141E-13</c:v>
                </c:pt>
                <c:pt idx="393">
                  <c:v>-0.3826834323655589</c:v>
                </c:pt>
                <c:pt idx="394">
                  <c:v>-0.7071067811869157</c:v>
                </c:pt>
                <c:pt idx="395">
                  <c:v>-0.9238795325114909</c:v>
                </c:pt>
                <c:pt idx="396">
                  <c:v>-1</c:v>
                </c:pt>
                <c:pt idx="397">
                  <c:v>-0.9238795325110727</c:v>
                </c:pt>
                <c:pt idx="398">
                  <c:v>-0.707106781186143</c:v>
                </c:pt>
                <c:pt idx="399">
                  <c:v>-0.3826834323645493</c:v>
                </c:pt>
                <c:pt idx="400">
                  <c:v>-5.978382936269733E-13</c:v>
                </c:pt>
                <c:pt idx="401">
                  <c:v>-0.382683432365654</c:v>
                </c:pt>
                <c:pt idx="402">
                  <c:v>-0.7071067811869884</c:v>
                </c:pt>
                <c:pt idx="403">
                  <c:v>-0.9238795325115303</c:v>
                </c:pt>
                <c:pt idx="404">
                  <c:v>-1</c:v>
                </c:pt>
                <c:pt idx="405">
                  <c:v>-0.9238795325110334</c:v>
                </c:pt>
                <c:pt idx="406">
                  <c:v>-0.7071067811860702</c:v>
                </c:pt>
                <c:pt idx="407">
                  <c:v>-0.38268343236445423</c:v>
                </c:pt>
                <c:pt idx="408">
                  <c:v>7.007445296768056E-13</c:v>
                </c:pt>
                <c:pt idx="409">
                  <c:v>0.38268343236574903</c:v>
                </c:pt>
                <c:pt idx="410">
                  <c:v>0.7071067811870612</c:v>
                </c:pt>
                <c:pt idx="411">
                  <c:v>0.9238795325115697</c:v>
                </c:pt>
                <c:pt idx="412">
                  <c:v>1</c:v>
                </c:pt>
                <c:pt idx="413">
                  <c:v>0.923879532510994</c:v>
                </c:pt>
                <c:pt idx="414">
                  <c:v>0.7071067811859975</c:v>
                </c:pt>
                <c:pt idx="415">
                  <c:v>0.3826834323643592</c:v>
                </c:pt>
                <c:pt idx="416">
                  <c:v>8.036507657266379E-13</c:v>
                </c:pt>
                <c:pt idx="417">
                  <c:v>0.3826834323658441</c:v>
                </c:pt>
                <c:pt idx="418">
                  <c:v>0.707106781187134</c:v>
                </c:pt>
                <c:pt idx="419">
                  <c:v>0.923879532511609</c:v>
                </c:pt>
                <c:pt idx="420">
                  <c:v>1</c:v>
                </c:pt>
                <c:pt idx="421">
                  <c:v>0.9238795325109546</c:v>
                </c:pt>
                <c:pt idx="422">
                  <c:v>0.7071067811859247</c:v>
                </c:pt>
                <c:pt idx="423">
                  <c:v>0.3826834323642641</c:v>
                </c:pt>
                <c:pt idx="424">
                  <c:v>-9.065570017764701E-13</c:v>
                </c:pt>
                <c:pt idx="425">
                  <c:v>-0.3826834323659392</c:v>
                </c:pt>
                <c:pt idx="426">
                  <c:v>-0.7071067811872067</c:v>
                </c:pt>
                <c:pt idx="427">
                  <c:v>-0.9238795325116484</c:v>
                </c:pt>
                <c:pt idx="428">
                  <c:v>-1</c:v>
                </c:pt>
                <c:pt idx="429">
                  <c:v>-0.9238795325109153</c:v>
                </c:pt>
                <c:pt idx="430">
                  <c:v>-0.7071067811858519</c:v>
                </c:pt>
                <c:pt idx="431">
                  <c:v>-0.382683432364169</c:v>
                </c:pt>
                <c:pt idx="432">
                  <c:v>-1.0094632378263024E-12</c:v>
                </c:pt>
                <c:pt idx="433">
                  <c:v>-0.3826834323660343</c:v>
                </c:pt>
                <c:pt idx="434">
                  <c:v>-0.7071067811872795</c:v>
                </c:pt>
                <c:pt idx="435">
                  <c:v>-0.9238795325116879</c:v>
                </c:pt>
                <c:pt idx="436">
                  <c:v>-1</c:v>
                </c:pt>
                <c:pt idx="437">
                  <c:v>-0.9238795325108758</c:v>
                </c:pt>
                <c:pt idx="438">
                  <c:v>-0.7071067811857792</c:v>
                </c:pt>
                <c:pt idx="439">
                  <c:v>-0.382683432364074</c:v>
                </c:pt>
                <c:pt idx="440">
                  <c:v>1.1123694738761347E-12</c:v>
                </c:pt>
                <c:pt idx="441">
                  <c:v>0.38268343236612934</c:v>
                </c:pt>
                <c:pt idx="442">
                  <c:v>0.7071067811873523</c:v>
                </c:pt>
                <c:pt idx="443">
                  <c:v>0.9238795325117272</c:v>
                </c:pt>
                <c:pt idx="444">
                  <c:v>1</c:v>
                </c:pt>
                <c:pt idx="445">
                  <c:v>0.9238795325108364</c:v>
                </c:pt>
                <c:pt idx="446">
                  <c:v>0.7071067811857064</c:v>
                </c:pt>
                <c:pt idx="447">
                  <c:v>0.3826834323639789</c:v>
                </c:pt>
                <c:pt idx="448">
                  <c:v>1.215275709925967E-12</c:v>
                </c:pt>
                <c:pt idx="449">
                  <c:v>0.38268343236622443</c:v>
                </c:pt>
                <c:pt idx="450">
                  <c:v>0.7071067811874251</c:v>
                </c:pt>
                <c:pt idx="451">
                  <c:v>0.9238795325117666</c:v>
                </c:pt>
                <c:pt idx="452">
                  <c:v>1</c:v>
                </c:pt>
                <c:pt idx="453">
                  <c:v>0.9238795325107971</c:v>
                </c:pt>
                <c:pt idx="454">
                  <c:v>0.7071067811856336</c:v>
                </c:pt>
                <c:pt idx="455">
                  <c:v>0.3826834323638838</c:v>
                </c:pt>
                <c:pt idx="456">
                  <c:v>-1.3181819459757993E-12</c:v>
                </c:pt>
                <c:pt idx="457">
                  <c:v>-0.3826834323663195</c:v>
                </c:pt>
                <c:pt idx="458">
                  <c:v>-0.7071067811874978</c:v>
                </c:pt>
                <c:pt idx="459">
                  <c:v>-0.923879532511806</c:v>
                </c:pt>
                <c:pt idx="460">
                  <c:v>-1</c:v>
                </c:pt>
                <c:pt idx="461">
                  <c:v>-0.9238795325107577</c:v>
                </c:pt>
                <c:pt idx="462">
                  <c:v>-0.7071067811855608</c:v>
                </c:pt>
                <c:pt idx="463">
                  <c:v>-0.38268343236378877</c:v>
                </c:pt>
                <c:pt idx="464">
                  <c:v>-1.4210881820256316E-12</c:v>
                </c:pt>
                <c:pt idx="465">
                  <c:v>-0.38268343236641456</c:v>
                </c:pt>
                <c:pt idx="466">
                  <c:v>-0.7071067811875705</c:v>
                </c:pt>
                <c:pt idx="467">
                  <c:v>-0.9238795325118454</c:v>
                </c:pt>
                <c:pt idx="468">
                  <c:v>-1</c:v>
                </c:pt>
                <c:pt idx="469">
                  <c:v>-0.9238795325107183</c:v>
                </c:pt>
                <c:pt idx="470">
                  <c:v>-0.7071067811854881</c:v>
                </c:pt>
                <c:pt idx="471">
                  <c:v>-0.3826834323636937</c:v>
                </c:pt>
                <c:pt idx="472">
                  <c:v>1.5239944180754639E-12</c:v>
                </c:pt>
                <c:pt idx="473">
                  <c:v>0.38268343236650965</c:v>
                </c:pt>
                <c:pt idx="474">
                  <c:v>0.7071067811876434</c:v>
                </c:pt>
                <c:pt idx="475">
                  <c:v>0.9238795325118847</c:v>
                </c:pt>
                <c:pt idx="476">
                  <c:v>1</c:v>
                </c:pt>
                <c:pt idx="477">
                  <c:v>0.9238795325106789</c:v>
                </c:pt>
                <c:pt idx="478">
                  <c:v>0.7071067811854154</c:v>
                </c:pt>
                <c:pt idx="479">
                  <c:v>0.3826834323635986</c:v>
                </c:pt>
                <c:pt idx="480">
                  <c:v>1.6269006541252962E-12</c:v>
                </c:pt>
                <c:pt idx="481">
                  <c:v>0.38268343236660474</c:v>
                </c:pt>
                <c:pt idx="482">
                  <c:v>0.7071067811877161</c:v>
                </c:pt>
                <c:pt idx="483">
                  <c:v>0.9238795325119241</c:v>
                </c:pt>
                <c:pt idx="484">
                  <c:v>1</c:v>
                </c:pt>
                <c:pt idx="485">
                  <c:v>0.9238795325106396</c:v>
                </c:pt>
                <c:pt idx="486">
                  <c:v>0.7071067811853425</c:v>
                </c:pt>
                <c:pt idx="487">
                  <c:v>0.3826834323635035</c:v>
                </c:pt>
                <c:pt idx="488">
                  <c:v>-1.7298068901751285E-12</c:v>
                </c:pt>
                <c:pt idx="489">
                  <c:v>-0.38268343236669977</c:v>
                </c:pt>
                <c:pt idx="490">
                  <c:v>-0.7071067811877889</c:v>
                </c:pt>
                <c:pt idx="491">
                  <c:v>-0.9238795325119635</c:v>
                </c:pt>
                <c:pt idx="492">
                  <c:v>-1</c:v>
                </c:pt>
                <c:pt idx="493">
                  <c:v>-0.9238795325106002</c:v>
                </c:pt>
                <c:pt idx="494">
                  <c:v>-0.7071067811852698</c:v>
                </c:pt>
                <c:pt idx="495">
                  <c:v>-0.38268343236340846</c:v>
                </c:pt>
                <c:pt idx="496">
                  <c:v>-1.8327131262249607E-12</c:v>
                </c:pt>
                <c:pt idx="497">
                  <c:v>-0.38268343236679486</c:v>
                </c:pt>
                <c:pt idx="498">
                  <c:v>-0.7071067811878616</c:v>
                </c:pt>
                <c:pt idx="499">
                  <c:v>-0.9238795325120028</c:v>
                </c:pt>
                <c:pt idx="500">
                  <c:v>-1</c:v>
                </c:pt>
                <c:pt idx="501">
                  <c:v>-0.9238795325105608</c:v>
                </c:pt>
                <c:pt idx="502">
                  <c:v>-0.707106781185197</c:v>
                </c:pt>
                <c:pt idx="503">
                  <c:v>-0.38268343236331337</c:v>
                </c:pt>
                <c:pt idx="504">
                  <c:v>1.935619362274793E-12</c:v>
                </c:pt>
                <c:pt idx="505">
                  <c:v>0.38268343236688995</c:v>
                </c:pt>
                <c:pt idx="506">
                  <c:v>0.7071067811879344</c:v>
                </c:pt>
                <c:pt idx="507">
                  <c:v>0.9238795325120422</c:v>
                </c:pt>
                <c:pt idx="508">
                  <c:v>1</c:v>
                </c:pt>
                <c:pt idx="509">
                  <c:v>0.9238795325105215</c:v>
                </c:pt>
                <c:pt idx="510">
                  <c:v>0.7071067811851243</c:v>
                </c:pt>
                <c:pt idx="511">
                  <c:v>0.3826834323632183</c:v>
                </c:pt>
                <c:pt idx="512">
                  <c:v>2.0385255983246253E-12</c:v>
                </c:pt>
                <c:pt idx="513">
                  <c:v>0.382683432366985</c:v>
                </c:pt>
                <c:pt idx="514">
                  <c:v>0.7071067811880072</c:v>
                </c:pt>
                <c:pt idx="515">
                  <c:v>0.9238795325120817</c:v>
                </c:pt>
                <c:pt idx="516">
                  <c:v>1</c:v>
                </c:pt>
                <c:pt idx="517">
                  <c:v>0.923879532510482</c:v>
                </c:pt>
                <c:pt idx="518">
                  <c:v>0.7071067811850515</c:v>
                </c:pt>
                <c:pt idx="519">
                  <c:v>0.38268343236312324</c:v>
                </c:pt>
                <c:pt idx="520">
                  <c:v>-2.1414318343744576E-12</c:v>
                </c:pt>
                <c:pt idx="521">
                  <c:v>-0.3826834323670801</c:v>
                </c:pt>
                <c:pt idx="522">
                  <c:v>-0.7071067811880799</c:v>
                </c:pt>
                <c:pt idx="523">
                  <c:v>-0.923879532512121</c:v>
                </c:pt>
                <c:pt idx="524">
                  <c:v>-1</c:v>
                </c:pt>
                <c:pt idx="525">
                  <c:v>-0.9238795325104426</c:v>
                </c:pt>
                <c:pt idx="526">
                  <c:v>-0.7071067811849787</c:v>
                </c:pt>
                <c:pt idx="527">
                  <c:v>-0.38268343236302815</c:v>
                </c:pt>
                <c:pt idx="528">
                  <c:v>-2.24433807042429E-12</c:v>
                </c:pt>
                <c:pt idx="529">
                  <c:v>-0.38268343236717517</c:v>
                </c:pt>
                <c:pt idx="530">
                  <c:v>-0.7071067811881527</c:v>
                </c:pt>
                <c:pt idx="531">
                  <c:v>-0.9238795325121604</c:v>
                </c:pt>
                <c:pt idx="532">
                  <c:v>-1</c:v>
                </c:pt>
                <c:pt idx="533">
                  <c:v>-0.9238795325104032</c:v>
                </c:pt>
                <c:pt idx="534">
                  <c:v>-0.707106781184906</c:v>
                </c:pt>
                <c:pt idx="535">
                  <c:v>-0.38268343236293306</c:v>
                </c:pt>
                <c:pt idx="536">
                  <c:v>2.347244306474122E-12</c:v>
                </c:pt>
                <c:pt idx="537">
                  <c:v>0.3826834323672702</c:v>
                </c:pt>
                <c:pt idx="538">
                  <c:v>0.7071067811882255</c:v>
                </c:pt>
                <c:pt idx="539">
                  <c:v>0.9238795325121998</c:v>
                </c:pt>
                <c:pt idx="540">
                  <c:v>1</c:v>
                </c:pt>
                <c:pt idx="541">
                  <c:v>0.9238795325103639</c:v>
                </c:pt>
                <c:pt idx="542">
                  <c:v>0.7071067811848332</c:v>
                </c:pt>
                <c:pt idx="543">
                  <c:v>0.382683432362838</c:v>
                </c:pt>
                <c:pt idx="544">
                  <c:v>2.4501505425239545E-12</c:v>
                </c:pt>
                <c:pt idx="545">
                  <c:v>0.3826834323673653</c:v>
                </c:pt>
                <c:pt idx="546">
                  <c:v>0.7071067811882983</c:v>
                </c:pt>
                <c:pt idx="547">
                  <c:v>0.9238795325122392</c:v>
                </c:pt>
                <c:pt idx="548">
                  <c:v>1</c:v>
                </c:pt>
                <c:pt idx="549">
                  <c:v>0.9238795325103245</c:v>
                </c:pt>
                <c:pt idx="550">
                  <c:v>0.7071067811847604</c:v>
                </c:pt>
                <c:pt idx="551">
                  <c:v>0.38268343236274294</c:v>
                </c:pt>
                <c:pt idx="552">
                  <c:v>-2.5530567785737868E-12</c:v>
                </c:pt>
                <c:pt idx="553">
                  <c:v>-0.3826834323674604</c:v>
                </c:pt>
                <c:pt idx="554">
                  <c:v>-0.707106781188371</c:v>
                </c:pt>
                <c:pt idx="555">
                  <c:v>-0.9238795325122785</c:v>
                </c:pt>
                <c:pt idx="556">
                  <c:v>-1</c:v>
                </c:pt>
                <c:pt idx="557">
                  <c:v>-0.9238795325102851</c:v>
                </c:pt>
                <c:pt idx="558">
                  <c:v>-0.7071067811846876</c:v>
                </c:pt>
                <c:pt idx="559">
                  <c:v>-0.38268343236264785</c:v>
                </c:pt>
                <c:pt idx="560">
                  <c:v>-2.655963014623619E-12</c:v>
                </c:pt>
                <c:pt idx="561">
                  <c:v>-0.3826834323675554</c:v>
                </c:pt>
                <c:pt idx="562">
                  <c:v>-0.7071067811884437</c:v>
                </c:pt>
                <c:pt idx="563">
                  <c:v>-0.9238795325123179</c:v>
                </c:pt>
                <c:pt idx="564">
                  <c:v>-1</c:v>
                </c:pt>
                <c:pt idx="565">
                  <c:v>-0.9238795325102458</c:v>
                </c:pt>
                <c:pt idx="566">
                  <c:v>-0.7071067811846149</c:v>
                </c:pt>
                <c:pt idx="567">
                  <c:v>-0.3826834323625528</c:v>
                </c:pt>
                <c:pt idx="568">
                  <c:v>2.7588692506734513E-12</c:v>
                </c:pt>
                <c:pt idx="569">
                  <c:v>0.3826834323676505</c:v>
                </c:pt>
                <c:pt idx="570">
                  <c:v>0.7071067811885166</c:v>
                </c:pt>
                <c:pt idx="571">
                  <c:v>0.9238795325123573</c:v>
                </c:pt>
                <c:pt idx="572">
                  <c:v>1</c:v>
                </c:pt>
                <c:pt idx="573">
                  <c:v>0.9238795325102064</c:v>
                </c:pt>
                <c:pt idx="574">
                  <c:v>0.7071067811845422</c:v>
                </c:pt>
                <c:pt idx="575">
                  <c:v>0.3826834323624577</c:v>
                </c:pt>
                <c:pt idx="576">
                  <c:v>2.8617754867232836E-12</c:v>
                </c:pt>
                <c:pt idx="577">
                  <c:v>0.3826834323677456</c:v>
                </c:pt>
                <c:pt idx="578">
                  <c:v>0.7071067811885893</c:v>
                </c:pt>
                <c:pt idx="579">
                  <c:v>0.9238795325123966</c:v>
                </c:pt>
                <c:pt idx="580">
                  <c:v>1</c:v>
                </c:pt>
                <c:pt idx="581">
                  <c:v>0.923879532510167</c:v>
                </c:pt>
                <c:pt idx="582">
                  <c:v>0.7071067811844693</c:v>
                </c:pt>
                <c:pt idx="583">
                  <c:v>0.38268343236236263</c:v>
                </c:pt>
                <c:pt idx="584">
                  <c:v>-2.964681722773116E-12</c:v>
                </c:pt>
                <c:pt idx="585">
                  <c:v>-0.38268343236784064</c:v>
                </c:pt>
                <c:pt idx="586">
                  <c:v>-0.7071067811886621</c:v>
                </c:pt>
                <c:pt idx="587">
                  <c:v>-0.923879532512436</c:v>
                </c:pt>
                <c:pt idx="588">
                  <c:v>-1</c:v>
                </c:pt>
                <c:pt idx="589">
                  <c:v>-0.9238795325101276</c:v>
                </c:pt>
                <c:pt idx="590">
                  <c:v>-0.7071067811843966</c:v>
                </c:pt>
                <c:pt idx="591">
                  <c:v>-0.3826834323622676</c:v>
                </c:pt>
                <c:pt idx="592">
                  <c:v>-3.0675879588229482E-12</c:v>
                </c:pt>
                <c:pt idx="593">
                  <c:v>-0.3826834323679357</c:v>
                </c:pt>
                <c:pt idx="594">
                  <c:v>-0.7071067811887348</c:v>
                </c:pt>
                <c:pt idx="595">
                  <c:v>-0.9238795325124755</c:v>
                </c:pt>
                <c:pt idx="596">
                  <c:v>-1</c:v>
                </c:pt>
                <c:pt idx="597">
                  <c:v>-0.9238795325100883</c:v>
                </c:pt>
                <c:pt idx="598">
                  <c:v>-0.7071067811843238</c:v>
                </c:pt>
                <c:pt idx="599">
                  <c:v>-0.3826834323621725</c:v>
                </c:pt>
                <c:pt idx="600">
                  <c:v>3.1704941948727805E-12</c:v>
                </c:pt>
                <c:pt idx="601">
                  <c:v>0.3826834323680308</c:v>
                </c:pt>
                <c:pt idx="602">
                  <c:v>0.7071067811888075</c:v>
                </c:pt>
                <c:pt idx="603">
                  <c:v>0.9238795325125149</c:v>
                </c:pt>
                <c:pt idx="604">
                  <c:v>1</c:v>
                </c:pt>
                <c:pt idx="605">
                  <c:v>0.9238795325100488</c:v>
                </c:pt>
                <c:pt idx="606">
                  <c:v>0.7071067811842511</c:v>
                </c:pt>
                <c:pt idx="607">
                  <c:v>0.3826834323620774</c:v>
                </c:pt>
                <c:pt idx="608">
                  <c:v>3.2734004309226128E-12</c:v>
                </c:pt>
                <c:pt idx="609">
                  <c:v>0.3826834323681259</c:v>
                </c:pt>
                <c:pt idx="610">
                  <c:v>0.7071067811888804</c:v>
                </c:pt>
                <c:pt idx="611">
                  <c:v>0.9238795325125542</c:v>
                </c:pt>
                <c:pt idx="612">
                  <c:v>1</c:v>
                </c:pt>
                <c:pt idx="613">
                  <c:v>0.9238795325100094</c:v>
                </c:pt>
                <c:pt idx="614">
                  <c:v>0.7071067811841784</c:v>
                </c:pt>
                <c:pt idx="615">
                  <c:v>0.3826834323619824</c:v>
                </c:pt>
                <c:pt idx="616">
                  <c:v>-3.376306666972445E-12</c:v>
                </c:pt>
                <c:pt idx="617">
                  <c:v>-0.38268343236822094</c:v>
                </c:pt>
                <c:pt idx="618">
                  <c:v>-0.7071067811889531</c:v>
                </c:pt>
                <c:pt idx="619">
                  <c:v>-0.9238795325125936</c:v>
                </c:pt>
                <c:pt idx="620">
                  <c:v>-1</c:v>
                </c:pt>
                <c:pt idx="621">
                  <c:v>-0.9238795325099701</c:v>
                </c:pt>
                <c:pt idx="622">
                  <c:v>-0.7071067811841055</c:v>
                </c:pt>
                <c:pt idx="623">
                  <c:v>-0.3826834323618873</c:v>
                </c:pt>
                <c:pt idx="624">
                  <c:v>-3.4792129030222774E-12</c:v>
                </c:pt>
                <c:pt idx="625">
                  <c:v>-0.38268343236831603</c:v>
                </c:pt>
                <c:pt idx="626">
                  <c:v>-0.7071067811890259</c:v>
                </c:pt>
                <c:pt idx="627">
                  <c:v>-0.923879532512633</c:v>
                </c:pt>
                <c:pt idx="628">
                  <c:v>-1</c:v>
                </c:pt>
                <c:pt idx="629">
                  <c:v>-0.9238795325099307</c:v>
                </c:pt>
                <c:pt idx="630">
                  <c:v>-0.7071067811840328</c:v>
                </c:pt>
                <c:pt idx="631">
                  <c:v>-0.3826834323617922</c:v>
                </c:pt>
                <c:pt idx="632">
                  <c:v>3.5821191390721097E-12</c:v>
                </c:pt>
                <c:pt idx="633">
                  <c:v>0.3826834323684111</c:v>
                </c:pt>
                <c:pt idx="634">
                  <c:v>0.7071067811890986</c:v>
                </c:pt>
                <c:pt idx="635">
                  <c:v>0.9238795325126723</c:v>
                </c:pt>
                <c:pt idx="636">
                  <c:v>1</c:v>
                </c:pt>
                <c:pt idx="637">
                  <c:v>0.9238795325098913</c:v>
                </c:pt>
                <c:pt idx="638">
                  <c:v>0.70710678118396</c:v>
                </c:pt>
                <c:pt idx="639">
                  <c:v>0.38268343236169716</c:v>
                </c:pt>
                <c:pt idx="640">
                  <c:v>3.685025375121942E-12</c:v>
                </c:pt>
                <c:pt idx="641">
                  <c:v>0.38268343236850616</c:v>
                </c:pt>
                <c:pt idx="642">
                  <c:v>0.7071067811891715</c:v>
                </c:pt>
                <c:pt idx="643">
                  <c:v>0.9238795325127117</c:v>
                </c:pt>
                <c:pt idx="644">
                  <c:v>1</c:v>
                </c:pt>
                <c:pt idx="645">
                  <c:v>0.923879532509852</c:v>
                </c:pt>
                <c:pt idx="646">
                  <c:v>0.7071067811838873</c:v>
                </c:pt>
                <c:pt idx="647">
                  <c:v>0.38268343236160207</c:v>
                </c:pt>
                <c:pt idx="648">
                  <c:v>-3.787931611171774E-12</c:v>
                </c:pt>
                <c:pt idx="649">
                  <c:v>-0.38268343236860125</c:v>
                </c:pt>
                <c:pt idx="650">
                  <c:v>-0.7071067811892442</c:v>
                </c:pt>
                <c:pt idx="651">
                  <c:v>-0.9238795325127511</c:v>
                </c:pt>
                <c:pt idx="652">
                  <c:v>-1</c:v>
                </c:pt>
                <c:pt idx="653">
                  <c:v>-0.9238795325098235</c:v>
                </c:pt>
                <c:pt idx="654">
                  <c:v>-0.7071067811838547</c:v>
                </c:pt>
                <c:pt idx="655">
                  <c:v>-0.38268343236158575</c:v>
                </c:pt>
                <c:pt idx="656">
                  <c:v>-3.7771510094999905E-12</c:v>
                </c:pt>
                <c:pt idx="657">
                  <c:v>-0.38268343236856506</c:v>
                </c:pt>
                <c:pt idx="658">
                  <c:v>-0.7071067811891963</c:v>
                </c:pt>
                <c:pt idx="659">
                  <c:v>-0.9238795325127144</c:v>
                </c:pt>
                <c:pt idx="660">
                  <c:v>-1</c:v>
                </c:pt>
                <c:pt idx="661">
                  <c:v>-0.9238795325098711</c:v>
                </c:pt>
                <c:pt idx="662">
                  <c:v>-0.7071067811839427</c:v>
                </c:pt>
                <c:pt idx="663">
                  <c:v>-0.38268343236170077</c:v>
                </c:pt>
                <c:pt idx="664">
                  <c:v>3.652683570106591E-12</c:v>
                </c:pt>
                <c:pt idx="665">
                  <c:v>0.38268343236845004</c:v>
                </c:pt>
                <c:pt idx="666">
                  <c:v>0.7071067811891084</c:v>
                </c:pt>
                <c:pt idx="667">
                  <c:v>0.9238795325126667</c:v>
                </c:pt>
                <c:pt idx="668">
                  <c:v>1</c:v>
                </c:pt>
                <c:pt idx="669">
                  <c:v>0.9238795325099187</c:v>
                </c:pt>
                <c:pt idx="670">
                  <c:v>0.7071067811840307</c:v>
                </c:pt>
                <c:pt idx="671">
                  <c:v>0.38268343236181573</c:v>
                </c:pt>
                <c:pt idx="672">
                  <c:v>3.528216130713191E-12</c:v>
                </c:pt>
                <c:pt idx="673">
                  <c:v>0.382683432368335</c:v>
                </c:pt>
                <c:pt idx="674">
                  <c:v>0.7071067811890204</c:v>
                </c:pt>
                <c:pt idx="675">
                  <c:v>0.9238795325126191</c:v>
                </c:pt>
                <c:pt idx="676">
                  <c:v>1</c:v>
                </c:pt>
                <c:pt idx="677">
                  <c:v>0.9238795325099664</c:v>
                </c:pt>
                <c:pt idx="678">
                  <c:v>0.7071067811841187</c:v>
                </c:pt>
                <c:pt idx="679">
                  <c:v>0.38268343236193075</c:v>
                </c:pt>
                <c:pt idx="680">
                  <c:v>-3.403748691319791E-12</c:v>
                </c:pt>
                <c:pt idx="681">
                  <c:v>-0.38268343236822006</c:v>
                </c:pt>
                <c:pt idx="682">
                  <c:v>-0.7071067811889323</c:v>
                </c:pt>
                <c:pt idx="683">
                  <c:v>-0.9238795325125715</c:v>
                </c:pt>
                <c:pt idx="684">
                  <c:v>-1</c:v>
                </c:pt>
                <c:pt idx="685">
                  <c:v>-0.923879532510014</c:v>
                </c:pt>
                <c:pt idx="686">
                  <c:v>-0.7071067811842067</c:v>
                </c:pt>
                <c:pt idx="687">
                  <c:v>-0.3826834323620457</c:v>
                </c:pt>
                <c:pt idx="688">
                  <c:v>-3.2792812519263914E-12</c:v>
                </c:pt>
                <c:pt idx="689">
                  <c:v>-0.38268343236810504</c:v>
                </c:pt>
                <c:pt idx="690">
                  <c:v>-0.7071067811888443</c:v>
                </c:pt>
                <c:pt idx="691">
                  <c:v>-0.9238795325125239</c:v>
                </c:pt>
                <c:pt idx="692">
                  <c:v>-1</c:v>
                </c:pt>
                <c:pt idx="693">
                  <c:v>-0.9238795325100616</c:v>
                </c:pt>
                <c:pt idx="694">
                  <c:v>-0.7071067811842947</c:v>
                </c:pt>
                <c:pt idx="695">
                  <c:v>-0.38268343236216074</c:v>
                </c:pt>
                <c:pt idx="696">
                  <c:v>3.1548138125329916E-12</c:v>
                </c:pt>
                <c:pt idx="697">
                  <c:v>0.3826834323679901</c:v>
                </c:pt>
                <c:pt idx="698">
                  <c:v>0.7071067811887564</c:v>
                </c:pt>
                <c:pt idx="699">
                  <c:v>0.9238795325124762</c:v>
                </c:pt>
                <c:pt idx="700">
                  <c:v>1</c:v>
                </c:pt>
                <c:pt idx="701">
                  <c:v>0.9238795325101092</c:v>
                </c:pt>
                <c:pt idx="702">
                  <c:v>0.7071067811843827</c:v>
                </c:pt>
                <c:pt idx="703">
                  <c:v>0.3826834323622757</c:v>
                </c:pt>
                <c:pt idx="704">
                  <c:v>3.030346373139592E-12</c:v>
                </c:pt>
                <c:pt idx="705">
                  <c:v>0.38268343236787505</c:v>
                </c:pt>
                <c:pt idx="706">
                  <c:v>0.7071067811886683</c:v>
                </c:pt>
                <c:pt idx="707">
                  <c:v>0.9238795325124286</c:v>
                </c:pt>
                <c:pt idx="708">
                  <c:v>1</c:v>
                </c:pt>
                <c:pt idx="709">
                  <c:v>0.9238795325101569</c:v>
                </c:pt>
                <c:pt idx="710">
                  <c:v>0.7071067811844708</c:v>
                </c:pt>
                <c:pt idx="711">
                  <c:v>0.3826834323623907</c:v>
                </c:pt>
                <c:pt idx="712">
                  <c:v>-2.905878933746192E-12</c:v>
                </c:pt>
                <c:pt idx="713">
                  <c:v>-0.3826834323677601</c:v>
                </c:pt>
                <c:pt idx="714">
                  <c:v>-0.7071067811885803</c:v>
                </c:pt>
                <c:pt idx="715">
                  <c:v>-0.923879532512381</c:v>
                </c:pt>
                <c:pt idx="716">
                  <c:v>-1</c:v>
                </c:pt>
                <c:pt idx="717">
                  <c:v>-0.9238795325102045</c:v>
                </c:pt>
                <c:pt idx="718">
                  <c:v>-0.7071067811845587</c:v>
                </c:pt>
                <c:pt idx="719">
                  <c:v>-0.3826834323625057</c:v>
                </c:pt>
                <c:pt idx="720">
                  <c:v>-2.7814114943527923E-12</c:v>
                </c:pt>
                <c:pt idx="721">
                  <c:v>-0.38268343236764507</c:v>
                </c:pt>
                <c:pt idx="722">
                  <c:v>-0.7071067811884922</c:v>
                </c:pt>
                <c:pt idx="723">
                  <c:v>-0.9238795325123333</c:v>
                </c:pt>
                <c:pt idx="724">
                  <c:v>-1</c:v>
                </c:pt>
                <c:pt idx="725">
                  <c:v>-0.9238795325102521</c:v>
                </c:pt>
                <c:pt idx="726">
                  <c:v>-0.7071067811846468</c:v>
                </c:pt>
                <c:pt idx="727">
                  <c:v>-0.3826834323626207</c:v>
                </c:pt>
                <c:pt idx="728">
                  <c:v>2.6569440549593926E-12</c:v>
                </c:pt>
                <c:pt idx="729">
                  <c:v>0.3826834323675301</c:v>
                </c:pt>
                <c:pt idx="730">
                  <c:v>0.7071067811884043</c:v>
                </c:pt>
                <c:pt idx="731">
                  <c:v>0.9238795325122857</c:v>
                </c:pt>
                <c:pt idx="732">
                  <c:v>1</c:v>
                </c:pt>
                <c:pt idx="733">
                  <c:v>0.9238795325102998</c:v>
                </c:pt>
                <c:pt idx="734">
                  <c:v>0.7071067811847348</c:v>
                </c:pt>
                <c:pt idx="735">
                  <c:v>0.3826834323627357</c:v>
                </c:pt>
                <c:pt idx="736">
                  <c:v>2.5324766155659928E-12</c:v>
                </c:pt>
                <c:pt idx="737">
                  <c:v>0.3826834323674151</c:v>
                </c:pt>
                <c:pt idx="738">
                  <c:v>0.7071067811883163</c:v>
                </c:pt>
                <c:pt idx="739">
                  <c:v>0.923879532512238</c:v>
                </c:pt>
                <c:pt idx="740">
                  <c:v>1</c:v>
                </c:pt>
                <c:pt idx="741">
                  <c:v>0.9238795325103474</c:v>
                </c:pt>
                <c:pt idx="742">
                  <c:v>0.7071067811848228</c:v>
                </c:pt>
                <c:pt idx="743">
                  <c:v>0.3826834323628507</c:v>
                </c:pt>
                <c:pt idx="744">
                  <c:v>-2.408009176172593E-12</c:v>
                </c:pt>
                <c:pt idx="745">
                  <c:v>-0.3826834323673001</c:v>
                </c:pt>
                <c:pt idx="746">
                  <c:v>-0.7071067811882282</c:v>
                </c:pt>
                <c:pt idx="747">
                  <c:v>-0.9238795325121903</c:v>
                </c:pt>
                <c:pt idx="748">
                  <c:v>-1</c:v>
                </c:pt>
                <c:pt idx="749">
                  <c:v>-0.923879532510395</c:v>
                </c:pt>
                <c:pt idx="750">
                  <c:v>-0.7071067811849108</c:v>
                </c:pt>
                <c:pt idx="751">
                  <c:v>-0.3826834323629657</c:v>
                </c:pt>
                <c:pt idx="752">
                  <c:v>-2.2835417367791933E-12</c:v>
                </c:pt>
                <c:pt idx="753">
                  <c:v>-0.3826834323671851</c:v>
                </c:pt>
                <c:pt idx="754">
                  <c:v>-0.7071067811881402</c:v>
                </c:pt>
                <c:pt idx="755">
                  <c:v>-0.9238795325121427</c:v>
                </c:pt>
                <c:pt idx="756">
                  <c:v>-1</c:v>
                </c:pt>
                <c:pt idx="757">
                  <c:v>-0.9238795325104426</c:v>
                </c:pt>
                <c:pt idx="758">
                  <c:v>-0.7071067811849988</c:v>
                </c:pt>
                <c:pt idx="759">
                  <c:v>-0.38268343236308067</c:v>
                </c:pt>
                <c:pt idx="760">
                  <c:v>2.1590742973857935E-12</c:v>
                </c:pt>
                <c:pt idx="761">
                  <c:v>0.38268343236707014</c:v>
                </c:pt>
                <c:pt idx="762">
                  <c:v>0.7071067811880523</c:v>
                </c:pt>
                <c:pt idx="763">
                  <c:v>0.9238795325120951</c:v>
                </c:pt>
                <c:pt idx="764">
                  <c:v>1</c:v>
                </c:pt>
                <c:pt idx="765">
                  <c:v>0.9238795325104903</c:v>
                </c:pt>
                <c:pt idx="766">
                  <c:v>0.7071067811850869</c:v>
                </c:pt>
                <c:pt idx="767">
                  <c:v>0.3826834323631957</c:v>
                </c:pt>
                <c:pt idx="768">
                  <c:v>2.0346068579923937E-12</c:v>
                </c:pt>
                <c:pt idx="769">
                  <c:v>0.3826834323669551</c:v>
                </c:pt>
                <c:pt idx="770">
                  <c:v>0.7071067811879642</c:v>
                </c:pt>
                <c:pt idx="771">
                  <c:v>0.9238795325120475</c:v>
                </c:pt>
                <c:pt idx="772">
                  <c:v>1</c:v>
                </c:pt>
                <c:pt idx="773">
                  <c:v>0.9238795325105379</c:v>
                </c:pt>
                <c:pt idx="774">
                  <c:v>0.7071067811851749</c:v>
                </c:pt>
                <c:pt idx="775">
                  <c:v>0.38268343236331065</c:v>
                </c:pt>
                <c:pt idx="776">
                  <c:v>-1.910139418598994E-12</c:v>
                </c:pt>
                <c:pt idx="777">
                  <c:v>-0.38268343236684016</c:v>
                </c:pt>
                <c:pt idx="778">
                  <c:v>-0.7071067811878762</c:v>
                </c:pt>
                <c:pt idx="779">
                  <c:v>-0.9238795325119998</c:v>
                </c:pt>
                <c:pt idx="780">
                  <c:v>-1</c:v>
                </c:pt>
                <c:pt idx="781">
                  <c:v>-0.9238795325105855</c:v>
                </c:pt>
                <c:pt idx="782">
                  <c:v>-0.7071067811852628</c:v>
                </c:pt>
                <c:pt idx="783">
                  <c:v>-0.38268343236342567</c:v>
                </c:pt>
                <c:pt idx="784">
                  <c:v>-1.7856719792055942E-12</c:v>
                </c:pt>
                <c:pt idx="785">
                  <c:v>-0.38268343236672514</c:v>
                </c:pt>
                <c:pt idx="786">
                  <c:v>-0.7071067811877881</c:v>
                </c:pt>
                <c:pt idx="787">
                  <c:v>-0.9238795325119522</c:v>
                </c:pt>
                <c:pt idx="788">
                  <c:v>-1</c:v>
                </c:pt>
                <c:pt idx="789">
                  <c:v>-0.9238795325106332</c:v>
                </c:pt>
                <c:pt idx="790">
                  <c:v>-0.7071067811853509</c:v>
                </c:pt>
                <c:pt idx="791">
                  <c:v>-0.38268343236354063</c:v>
                </c:pt>
                <c:pt idx="792">
                  <c:v>1.6612045398121944E-12</c:v>
                </c:pt>
                <c:pt idx="793">
                  <c:v>0.3826834323666102</c:v>
                </c:pt>
                <c:pt idx="794">
                  <c:v>0.7071067811877002</c:v>
                </c:pt>
                <c:pt idx="795">
                  <c:v>0.9238795325119046</c:v>
                </c:pt>
                <c:pt idx="796">
                  <c:v>1</c:v>
                </c:pt>
                <c:pt idx="797">
                  <c:v>0.9238795325106808</c:v>
                </c:pt>
                <c:pt idx="798">
                  <c:v>0.7071067811854389</c:v>
                </c:pt>
                <c:pt idx="799">
                  <c:v>0.38268343236365565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</c:numCache>
            </c:numRef>
          </c:yVal>
          <c:smooth val="0"/>
        </c:ser>
        <c:axId val="36293547"/>
        <c:axId val="58206468"/>
      </c:scatterChart>
      <c:valAx>
        <c:axId val="36293547"/>
        <c:scaling>
          <c:orientation val="minMax"/>
          <c:max val="5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12700">
            <a:solidFill>
              <a:srgbClr val="000000"/>
            </a:solidFill>
            <a:prstDash val="dash"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06468"/>
        <c:crosses val="autoZero"/>
        <c:crossBetween val="midCat"/>
        <c:dispUnits/>
        <c:majorUnit val="0.5"/>
      </c:valAx>
      <c:valAx>
        <c:axId val="58206468"/>
        <c:scaling>
          <c:orientation val="minMax"/>
          <c:max val="1.5"/>
          <c:min val="-1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93547"/>
        <c:crosses val="autoZero"/>
        <c:crossBetween val="midCat"/>
        <c:dispUnits/>
        <c:majorUnit val="1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05"/>
          <c:y val="0"/>
          <c:w val="0.20575"/>
          <c:h val="0.2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24625"/>
          <c:w val="0.97575"/>
          <c:h val="0.75375"/>
        </c:manualLayout>
      </c:layout>
      <c:scatterChart>
        <c:scatterStyle val="line"/>
        <c:varyColors val="0"/>
        <c:ser>
          <c:idx val="1"/>
          <c:order val="0"/>
          <c:tx>
            <c:strRef>
              <c:f>Daten!$J$10</c:f>
              <c:strCache>
                <c:ptCount val="1"/>
                <c:pt idx="0">
                  <c:v>Träger (Code und SinBOC moduliert)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Daten!$B$2:$B$1283</c:f>
              <c:numCache>
                <c:ptCount val="1282"/>
                <c:pt idx="0">
                  <c:v>0</c:v>
                </c:pt>
                <c:pt idx="1">
                  <c:v>0.00625</c:v>
                </c:pt>
                <c:pt idx="2">
                  <c:v>0.0125</c:v>
                </c:pt>
                <c:pt idx="3">
                  <c:v>0.018750000000000003</c:v>
                </c:pt>
                <c:pt idx="4">
                  <c:v>0.025</c:v>
                </c:pt>
                <c:pt idx="5">
                  <c:v>0.03125</c:v>
                </c:pt>
                <c:pt idx="6">
                  <c:v>0.0375</c:v>
                </c:pt>
                <c:pt idx="7">
                  <c:v>0.04375</c:v>
                </c:pt>
                <c:pt idx="8">
                  <c:v>0.049999999999999996</c:v>
                </c:pt>
                <c:pt idx="9">
                  <c:v>0.056249999999999994</c:v>
                </c:pt>
                <c:pt idx="10">
                  <c:v>0.06249999999999999</c:v>
                </c:pt>
                <c:pt idx="11">
                  <c:v>0.06874999999999999</c:v>
                </c:pt>
                <c:pt idx="12">
                  <c:v>0.075</c:v>
                </c:pt>
                <c:pt idx="13">
                  <c:v>0.08125</c:v>
                </c:pt>
                <c:pt idx="14">
                  <c:v>0.08750000000000001</c:v>
                </c:pt>
                <c:pt idx="15">
                  <c:v>0.09375000000000001</c:v>
                </c:pt>
                <c:pt idx="16">
                  <c:v>0.10000000000000002</c:v>
                </c:pt>
                <c:pt idx="17">
                  <c:v>0.10625000000000002</c:v>
                </c:pt>
                <c:pt idx="18">
                  <c:v>0.11250000000000003</c:v>
                </c:pt>
                <c:pt idx="19">
                  <c:v>0.11875000000000004</c:v>
                </c:pt>
                <c:pt idx="20">
                  <c:v>0.12500000000000003</c:v>
                </c:pt>
                <c:pt idx="21">
                  <c:v>0.13125000000000003</c:v>
                </c:pt>
                <c:pt idx="22">
                  <c:v>0.13750000000000004</c:v>
                </c:pt>
                <c:pt idx="23">
                  <c:v>0.14375000000000004</c:v>
                </c:pt>
                <c:pt idx="24">
                  <c:v>0.15000000000000005</c:v>
                </c:pt>
                <c:pt idx="25">
                  <c:v>0.15625000000000006</c:v>
                </c:pt>
                <c:pt idx="26">
                  <c:v>0.16250000000000006</c:v>
                </c:pt>
                <c:pt idx="27">
                  <c:v>0.16875000000000007</c:v>
                </c:pt>
                <c:pt idx="28">
                  <c:v>0.17500000000000007</c:v>
                </c:pt>
                <c:pt idx="29">
                  <c:v>0.18125000000000008</c:v>
                </c:pt>
                <c:pt idx="30">
                  <c:v>0.18750000000000008</c:v>
                </c:pt>
                <c:pt idx="31">
                  <c:v>0.1937500000000001</c:v>
                </c:pt>
                <c:pt idx="32">
                  <c:v>0.2000000000000001</c:v>
                </c:pt>
                <c:pt idx="33">
                  <c:v>0.2062500000000001</c:v>
                </c:pt>
                <c:pt idx="34">
                  <c:v>0.2125000000000001</c:v>
                </c:pt>
                <c:pt idx="35">
                  <c:v>0.2187500000000001</c:v>
                </c:pt>
                <c:pt idx="36">
                  <c:v>0.22500000000000012</c:v>
                </c:pt>
                <c:pt idx="37">
                  <c:v>0.23125000000000012</c:v>
                </c:pt>
                <c:pt idx="38">
                  <c:v>0.23750000000000013</c:v>
                </c:pt>
                <c:pt idx="39">
                  <c:v>0.24375000000000013</c:v>
                </c:pt>
                <c:pt idx="40">
                  <c:v>0.2500000000000001</c:v>
                </c:pt>
                <c:pt idx="41">
                  <c:v>0.2562500000000001</c:v>
                </c:pt>
                <c:pt idx="42">
                  <c:v>0.26250000000000007</c:v>
                </c:pt>
                <c:pt idx="43">
                  <c:v>0.26875000000000004</c:v>
                </c:pt>
                <c:pt idx="44">
                  <c:v>0.275</c:v>
                </c:pt>
                <c:pt idx="45">
                  <c:v>0.28125</c:v>
                </c:pt>
                <c:pt idx="46">
                  <c:v>0.2875</c:v>
                </c:pt>
                <c:pt idx="47">
                  <c:v>0.29374999999999996</c:v>
                </c:pt>
                <c:pt idx="48">
                  <c:v>0.29999999999999993</c:v>
                </c:pt>
                <c:pt idx="49">
                  <c:v>0.3062499999999999</c:v>
                </c:pt>
                <c:pt idx="50">
                  <c:v>0.3124999999999999</c:v>
                </c:pt>
                <c:pt idx="51">
                  <c:v>0.31874999999999987</c:v>
                </c:pt>
                <c:pt idx="52">
                  <c:v>0.32499999999999984</c:v>
                </c:pt>
                <c:pt idx="53">
                  <c:v>0.3312499999999998</c:v>
                </c:pt>
                <c:pt idx="54">
                  <c:v>0.3374999999999998</c:v>
                </c:pt>
                <c:pt idx="55">
                  <c:v>0.3437499999999998</c:v>
                </c:pt>
                <c:pt idx="56">
                  <c:v>0.34999999999999976</c:v>
                </c:pt>
                <c:pt idx="57">
                  <c:v>0.35624999999999973</c:v>
                </c:pt>
                <c:pt idx="58">
                  <c:v>0.3624999999999997</c:v>
                </c:pt>
                <c:pt idx="59">
                  <c:v>0.3687499999999997</c:v>
                </c:pt>
                <c:pt idx="60">
                  <c:v>0.37499999999999967</c:v>
                </c:pt>
                <c:pt idx="61">
                  <c:v>0.38124999999999964</c:v>
                </c:pt>
                <c:pt idx="62">
                  <c:v>0.3874999999999996</c:v>
                </c:pt>
                <c:pt idx="63">
                  <c:v>0.3937499999999996</c:v>
                </c:pt>
                <c:pt idx="64">
                  <c:v>0.3999999999999996</c:v>
                </c:pt>
                <c:pt idx="65">
                  <c:v>0.40624999999999956</c:v>
                </c:pt>
                <c:pt idx="66">
                  <c:v>0.41249999999999953</c:v>
                </c:pt>
                <c:pt idx="67">
                  <c:v>0.4187499999999995</c:v>
                </c:pt>
                <c:pt idx="68">
                  <c:v>0.4249999999999995</c:v>
                </c:pt>
                <c:pt idx="69">
                  <c:v>0.43124999999999947</c:v>
                </c:pt>
                <c:pt idx="70">
                  <c:v>0.43749999999999944</c:v>
                </c:pt>
                <c:pt idx="71">
                  <c:v>0.4437499999999994</c:v>
                </c:pt>
                <c:pt idx="72">
                  <c:v>0.4499999999999994</c:v>
                </c:pt>
                <c:pt idx="73">
                  <c:v>0.4562499999999994</c:v>
                </c:pt>
                <c:pt idx="74">
                  <c:v>0.46249999999999936</c:v>
                </c:pt>
                <c:pt idx="75">
                  <c:v>0.46874999999999933</c:v>
                </c:pt>
                <c:pt idx="76">
                  <c:v>0.4749999999999993</c:v>
                </c:pt>
                <c:pt idx="77">
                  <c:v>0.4812499999999993</c:v>
                </c:pt>
                <c:pt idx="78">
                  <c:v>0.48749999999999927</c:v>
                </c:pt>
                <c:pt idx="79">
                  <c:v>0.49374999999999925</c:v>
                </c:pt>
                <c:pt idx="80">
                  <c:v>0.4999999999999992</c:v>
                </c:pt>
                <c:pt idx="81">
                  <c:v>0.5062499999999992</c:v>
                </c:pt>
                <c:pt idx="82">
                  <c:v>0.5124999999999992</c:v>
                </c:pt>
                <c:pt idx="83">
                  <c:v>0.5187499999999992</c:v>
                </c:pt>
                <c:pt idx="84">
                  <c:v>0.5249999999999991</c:v>
                </c:pt>
                <c:pt idx="85">
                  <c:v>0.5312499999999991</c:v>
                </c:pt>
                <c:pt idx="86">
                  <c:v>0.5374999999999991</c:v>
                </c:pt>
                <c:pt idx="87">
                  <c:v>0.5437499999999991</c:v>
                </c:pt>
                <c:pt idx="88">
                  <c:v>0.549999999999999</c:v>
                </c:pt>
                <c:pt idx="89">
                  <c:v>0.556249999999999</c:v>
                </c:pt>
                <c:pt idx="90">
                  <c:v>0.562499999999999</c:v>
                </c:pt>
                <c:pt idx="91">
                  <c:v>0.568749999999999</c:v>
                </c:pt>
                <c:pt idx="92">
                  <c:v>0.574999999999999</c:v>
                </c:pt>
                <c:pt idx="93">
                  <c:v>0.5812499999999989</c:v>
                </c:pt>
                <c:pt idx="94">
                  <c:v>0.5874999999999989</c:v>
                </c:pt>
                <c:pt idx="95">
                  <c:v>0.5937499999999989</c:v>
                </c:pt>
                <c:pt idx="96">
                  <c:v>0.5999999999999989</c:v>
                </c:pt>
                <c:pt idx="97">
                  <c:v>0.6062499999999988</c:v>
                </c:pt>
                <c:pt idx="98">
                  <c:v>0.6124999999999988</c:v>
                </c:pt>
                <c:pt idx="99">
                  <c:v>0.6187499999999988</c:v>
                </c:pt>
                <c:pt idx="100">
                  <c:v>0.6249999999999988</c:v>
                </c:pt>
                <c:pt idx="101">
                  <c:v>0.6312499999999988</c:v>
                </c:pt>
                <c:pt idx="102">
                  <c:v>0.6374999999999987</c:v>
                </c:pt>
                <c:pt idx="103">
                  <c:v>0.6437499999999987</c:v>
                </c:pt>
                <c:pt idx="104">
                  <c:v>0.6499999999999987</c:v>
                </c:pt>
                <c:pt idx="105">
                  <c:v>0.6562499999999987</c:v>
                </c:pt>
                <c:pt idx="106">
                  <c:v>0.6624999999999986</c:v>
                </c:pt>
                <c:pt idx="107">
                  <c:v>0.6687499999999986</c:v>
                </c:pt>
                <c:pt idx="108">
                  <c:v>0.6749999999999986</c:v>
                </c:pt>
                <c:pt idx="109">
                  <c:v>0.6812499999999986</c:v>
                </c:pt>
                <c:pt idx="110">
                  <c:v>0.6874999999999986</c:v>
                </c:pt>
                <c:pt idx="111">
                  <c:v>0.6937499999999985</c:v>
                </c:pt>
                <c:pt idx="112">
                  <c:v>0.6999999999999985</c:v>
                </c:pt>
                <c:pt idx="113">
                  <c:v>0.7062499999999985</c:v>
                </c:pt>
                <c:pt idx="114">
                  <c:v>0.7124999999999985</c:v>
                </c:pt>
                <c:pt idx="115">
                  <c:v>0.7187499999999984</c:v>
                </c:pt>
                <c:pt idx="116">
                  <c:v>0.7249999999999984</c:v>
                </c:pt>
                <c:pt idx="117">
                  <c:v>0.7312499999999984</c:v>
                </c:pt>
                <c:pt idx="118">
                  <c:v>0.7374999999999984</c:v>
                </c:pt>
                <c:pt idx="119">
                  <c:v>0.7437499999999984</c:v>
                </c:pt>
                <c:pt idx="120">
                  <c:v>0.7499999999999983</c:v>
                </c:pt>
                <c:pt idx="121">
                  <c:v>0.7562499999999983</c:v>
                </c:pt>
                <c:pt idx="122">
                  <c:v>0.7624999999999983</c:v>
                </c:pt>
                <c:pt idx="123">
                  <c:v>0.7687499999999983</c:v>
                </c:pt>
                <c:pt idx="124">
                  <c:v>0.7749999999999982</c:v>
                </c:pt>
                <c:pt idx="125">
                  <c:v>0.7812499999999982</c:v>
                </c:pt>
                <c:pt idx="126">
                  <c:v>0.7874999999999982</c:v>
                </c:pt>
                <c:pt idx="127">
                  <c:v>0.7937499999999982</c:v>
                </c:pt>
                <c:pt idx="128">
                  <c:v>0.7999999999999982</c:v>
                </c:pt>
                <c:pt idx="129">
                  <c:v>0.8062499999999981</c:v>
                </c:pt>
                <c:pt idx="130">
                  <c:v>0.8124999999999981</c:v>
                </c:pt>
                <c:pt idx="131">
                  <c:v>0.8187499999999981</c:v>
                </c:pt>
                <c:pt idx="132">
                  <c:v>0.8249999999999981</c:v>
                </c:pt>
                <c:pt idx="133">
                  <c:v>0.831249999999998</c:v>
                </c:pt>
                <c:pt idx="134">
                  <c:v>0.837499999999998</c:v>
                </c:pt>
                <c:pt idx="135">
                  <c:v>0.843749999999998</c:v>
                </c:pt>
                <c:pt idx="136">
                  <c:v>0.849999999999998</c:v>
                </c:pt>
                <c:pt idx="137">
                  <c:v>0.856249999999998</c:v>
                </c:pt>
                <c:pt idx="138">
                  <c:v>0.8624999999999979</c:v>
                </c:pt>
                <c:pt idx="139">
                  <c:v>0.8687499999999979</c:v>
                </c:pt>
                <c:pt idx="140">
                  <c:v>0.8749999999999979</c:v>
                </c:pt>
                <c:pt idx="141">
                  <c:v>0.8812499999999979</c:v>
                </c:pt>
                <c:pt idx="142">
                  <c:v>0.8874999999999978</c:v>
                </c:pt>
                <c:pt idx="143">
                  <c:v>0.8937499999999978</c:v>
                </c:pt>
                <c:pt idx="144">
                  <c:v>0.8999999999999978</c:v>
                </c:pt>
                <c:pt idx="145">
                  <c:v>0.9062499999999978</c:v>
                </c:pt>
                <c:pt idx="146">
                  <c:v>0.9124999999999978</c:v>
                </c:pt>
                <c:pt idx="147">
                  <c:v>0.9187499999999977</c:v>
                </c:pt>
                <c:pt idx="148">
                  <c:v>0.9249999999999977</c:v>
                </c:pt>
                <c:pt idx="149">
                  <c:v>0.9312499999999977</c:v>
                </c:pt>
                <c:pt idx="150">
                  <c:v>0.9374999999999977</c:v>
                </c:pt>
                <c:pt idx="151">
                  <c:v>0.9437499999999976</c:v>
                </c:pt>
                <c:pt idx="152">
                  <c:v>0.9499999999999976</c:v>
                </c:pt>
                <c:pt idx="153">
                  <c:v>0.9562499999999976</c:v>
                </c:pt>
                <c:pt idx="154">
                  <c:v>0.9624999999999976</c:v>
                </c:pt>
                <c:pt idx="155">
                  <c:v>0.9687499999999976</c:v>
                </c:pt>
                <c:pt idx="156">
                  <c:v>0.9749999999999975</c:v>
                </c:pt>
                <c:pt idx="157">
                  <c:v>0.9812499999999975</c:v>
                </c:pt>
                <c:pt idx="158">
                  <c:v>0.9874999999999975</c:v>
                </c:pt>
                <c:pt idx="159">
                  <c:v>0.9937499999999975</c:v>
                </c:pt>
                <c:pt idx="160">
                  <c:v>0.9999999999999974</c:v>
                </c:pt>
                <c:pt idx="161">
                  <c:v>1.0062499999999974</c:v>
                </c:pt>
                <c:pt idx="162">
                  <c:v>1.0124999999999975</c:v>
                </c:pt>
                <c:pt idx="163">
                  <c:v>1.0187499999999976</c:v>
                </c:pt>
                <c:pt idx="164">
                  <c:v>1.0249999999999977</c:v>
                </c:pt>
                <c:pt idx="165">
                  <c:v>1.0312499999999978</c:v>
                </c:pt>
                <c:pt idx="166">
                  <c:v>1.0374999999999979</c:v>
                </c:pt>
                <c:pt idx="167">
                  <c:v>1.043749999999998</c:v>
                </c:pt>
                <c:pt idx="168">
                  <c:v>1.049999999999998</c:v>
                </c:pt>
                <c:pt idx="169">
                  <c:v>1.0562499999999981</c:v>
                </c:pt>
                <c:pt idx="170">
                  <c:v>1.0624999999999982</c:v>
                </c:pt>
                <c:pt idx="171">
                  <c:v>1.0687499999999983</c:v>
                </c:pt>
                <c:pt idx="172">
                  <c:v>1.0749999999999984</c:v>
                </c:pt>
                <c:pt idx="173">
                  <c:v>1.0812499999999985</c:v>
                </c:pt>
                <c:pt idx="174">
                  <c:v>1.0874999999999986</c:v>
                </c:pt>
                <c:pt idx="175">
                  <c:v>1.0937499999999987</c:v>
                </c:pt>
                <c:pt idx="176">
                  <c:v>1.0999999999999988</c:v>
                </c:pt>
                <c:pt idx="177">
                  <c:v>1.1062499999999988</c:v>
                </c:pt>
                <c:pt idx="178">
                  <c:v>1.112499999999999</c:v>
                </c:pt>
                <c:pt idx="179">
                  <c:v>1.118749999999999</c:v>
                </c:pt>
                <c:pt idx="180">
                  <c:v>1.1249999999999991</c:v>
                </c:pt>
                <c:pt idx="181">
                  <c:v>1.1312499999999992</c:v>
                </c:pt>
                <c:pt idx="182">
                  <c:v>1.1374999999999993</c:v>
                </c:pt>
                <c:pt idx="183">
                  <c:v>1.1437499999999994</c:v>
                </c:pt>
                <c:pt idx="184">
                  <c:v>1.1499999999999995</c:v>
                </c:pt>
                <c:pt idx="185">
                  <c:v>1.1562499999999996</c:v>
                </c:pt>
                <c:pt idx="186">
                  <c:v>1.1624999999999996</c:v>
                </c:pt>
                <c:pt idx="187">
                  <c:v>1.1687499999999997</c:v>
                </c:pt>
                <c:pt idx="188">
                  <c:v>1.1749999999999998</c:v>
                </c:pt>
                <c:pt idx="189">
                  <c:v>1.18125</c:v>
                </c:pt>
                <c:pt idx="190">
                  <c:v>1.1875</c:v>
                </c:pt>
                <c:pt idx="191">
                  <c:v>1.19375</c:v>
                </c:pt>
                <c:pt idx="192">
                  <c:v>1.2000000000000002</c:v>
                </c:pt>
                <c:pt idx="193">
                  <c:v>1.2062500000000003</c:v>
                </c:pt>
                <c:pt idx="194">
                  <c:v>1.2125000000000004</c:v>
                </c:pt>
                <c:pt idx="195">
                  <c:v>1.2187500000000004</c:v>
                </c:pt>
                <c:pt idx="196">
                  <c:v>1.2250000000000005</c:v>
                </c:pt>
                <c:pt idx="197">
                  <c:v>1.2312500000000006</c:v>
                </c:pt>
                <c:pt idx="198">
                  <c:v>1.2375000000000007</c:v>
                </c:pt>
                <c:pt idx="199">
                  <c:v>1.2437500000000008</c:v>
                </c:pt>
                <c:pt idx="200">
                  <c:v>1.2500000000000009</c:v>
                </c:pt>
                <c:pt idx="201">
                  <c:v>1.256250000000001</c:v>
                </c:pt>
                <c:pt idx="202">
                  <c:v>1.262500000000001</c:v>
                </c:pt>
                <c:pt idx="203">
                  <c:v>1.2687500000000012</c:v>
                </c:pt>
                <c:pt idx="204">
                  <c:v>1.2750000000000012</c:v>
                </c:pt>
                <c:pt idx="205">
                  <c:v>1.2812500000000013</c:v>
                </c:pt>
                <c:pt idx="206">
                  <c:v>1.2875000000000014</c:v>
                </c:pt>
                <c:pt idx="207">
                  <c:v>1.2937500000000015</c:v>
                </c:pt>
                <c:pt idx="208">
                  <c:v>1.3000000000000016</c:v>
                </c:pt>
                <c:pt idx="209">
                  <c:v>1.3062500000000017</c:v>
                </c:pt>
                <c:pt idx="210">
                  <c:v>1.3125000000000018</c:v>
                </c:pt>
                <c:pt idx="211">
                  <c:v>1.3187500000000019</c:v>
                </c:pt>
                <c:pt idx="212">
                  <c:v>1.325000000000002</c:v>
                </c:pt>
                <c:pt idx="213">
                  <c:v>1.331250000000002</c:v>
                </c:pt>
                <c:pt idx="214">
                  <c:v>1.3375000000000021</c:v>
                </c:pt>
                <c:pt idx="215">
                  <c:v>1.3437500000000022</c:v>
                </c:pt>
                <c:pt idx="216">
                  <c:v>1.3500000000000023</c:v>
                </c:pt>
                <c:pt idx="217">
                  <c:v>1.3562500000000024</c:v>
                </c:pt>
                <c:pt idx="218">
                  <c:v>1.3625000000000025</c:v>
                </c:pt>
                <c:pt idx="219">
                  <c:v>1.3687500000000026</c:v>
                </c:pt>
                <c:pt idx="220">
                  <c:v>1.3750000000000027</c:v>
                </c:pt>
                <c:pt idx="221">
                  <c:v>1.3812500000000028</c:v>
                </c:pt>
                <c:pt idx="222">
                  <c:v>1.3875000000000028</c:v>
                </c:pt>
                <c:pt idx="223">
                  <c:v>1.393750000000003</c:v>
                </c:pt>
                <c:pt idx="224">
                  <c:v>1.400000000000003</c:v>
                </c:pt>
                <c:pt idx="225">
                  <c:v>1.406250000000003</c:v>
                </c:pt>
                <c:pt idx="226">
                  <c:v>1.4125000000000032</c:v>
                </c:pt>
                <c:pt idx="227">
                  <c:v>1.4187500000000033</c:v>
                </c:pt>
                <c:pt idx="228">
                  <c:v>1.4250000000000034</c:v>
                </c:pt>
                <c:pt idx="229">
                  <c:v>1.4312500000000035</c:v>
                </c:pt>
                <c:pt idx="230">
                  <c:v>1.4375000000000036</c:v>
                </c:pt>
                <c:pt idx="231">
                  <c:v>1.4437500000000036</c:v>
                </c:pt>
                <c:pt idx="232">
                  <c:v>1.4500000000000037</c:v>
                </c:pt>
                <c:pt idx="233">
                  <c:v>1.4562500000000038</c:v>
                </c:pt>
                <c:pt idx="234">
                  <c:v>1.462500000000004</c:v>
                </c:pt>
                <c:pt idx="235">
                  <c:v>1.468750000000004</c:v>
                </c:pt>
                <c:pt idx="236">
                  <c:v>1.475000000000004</c:v>
                </c:pt>
                <c:pt idx="237">
                  <c:v>1.4812500000000042</c:v>
                </c:pt>
                <c:pt idx="238">
                  <c:v>1.4875000000000043</c:v>
                </c:pt>
                <c:pt idx="239">
                  <c:v>1.4937500000000044</c:v>
                </c:pt>
                <c:pt idx="240">
                  <c:v>1.5000000000000044</c:v>
                </c:pt>
                <c:pt idx="241">
                  <c:v>1.5062500000000045</c:v>
                </c:pt>
                <c:pt idx="242">
                  <c:v>1.5125000000000046</c:v>
                </c:pt>
                <c:pt idx="243">
                  <c:v>1.5187500000000047</c:v>
                </c:pt>
                <c:pt idx="244">
                  <c:v>1.5250000000000048</c:v>
                </c:pt>
                <c:pt idx="245">
                  <c:v>1.5312500000000049</c:v>
                </c:pt>
                <c:pt idx="246">
                  <c:v>1.537500000000005</c:v>
                </c:pt>
                <c:pt idx="247">
                  <c:v>1.543750000000005</c:v>
                </c:pt>
                <c:pt idx="248">
                  <c:v>1.5500000000000052</c:v>
                </c:pt>
                <c:pt idx="249">
                  <c:v>1.5562500000000052</c:v>
                </c:pt>
                <c:pt idx="250">
                  <c:v>1.5625000000000053</c:v>
                </c:pt>
                <c:pt idx="251">
                  <c:v>1.5687500000000054</c:v>
                </c:pt>
                <c:pt idx="252">
                  <c:v>1.5750000000000055</c:v>
                </c:pt>
                <c:pt idx="253">
                  <c:v>1.5812500000000056</c:v>
                </c:pt>
                <c:pt idx="254">
                  <c:v>1.5875000000000057</c:v>
                </c:pt>
                <c:pt idx="255">
                  <c:v>1.5937500000000058</c:v>
                </c:pt>
                <c:pt idx="256">
                  <c:v>1.6000000000000059</c:v>
                </c:pt>
                <c:pt idx="257">
                  <c:v>1.606250000000006</c:v>
                </c:pt>
                <c:pt idx="258">
                  <c:v>1.612500000000006</c:v>
                </c:pt>
                <c:pt idx="259">
                  <c:v>1.6187500000000061</c:v>
                </c:pt>
                <c:pt idx="260">
                  <c:v>1.6250000000000062</c:v>
                </c:pt>
                <c:pt idx="261">
                  <c:v>1.6312500000000063</c:v>
                </c:pt>
                <c:pt idx="262">
                  <c:v>1.6375000000000064</c:v>
                </c:pt>
                <c:pt idx="263">
                  <c:v>1.6437500000000065</c:v>
                </c:pt>
                <c:pt idx="264">
                  <c:v>1.6500000000000066</c:v>
                </c:pt>
                <c:pt idx="265">
                  <c:v>1.6562500000000067</c:v>
                </c:pt>
                <c:pt idx="266">
                  <c:v>1.6625000000000068</c:v>
                </c:pt>
                <c:pt idx="267">
                  <c:v>1.6687500000000068</c:v>
                </c:pt>
                <c:pt idx="268">
                  <c:v>1.675000000000007</c:v>
                </c:pt>
                <c:pt idx="269">
                  <c:v>1.681250000000007</c:v>
                </c:pt>
                <c:pt idx="270">
                  <c:v>1.687500000000007</c:v>
                </c:pt>
                <c:pt idx="271">
                  <c:v>1.6937500000000072</c:v>
                </c:pt>
                <c:pt idx="272">
                  <c:v>1.7000000000000073</c:v>
                </c:pt>
                <c:pt idx="273">
                  <c:v>1.7062500000000074</c:v>
                </c:pt>
                <c:pt idx="274">
                  <c:v>1.7125000000000075</c:v>
                </c:pt>
                <c:pt idx="275">
                  <c:v>1.7187500000000075</c:v>
                </c:pt>
                <c:pt idx="276">
                  <c:v>1.7250000000000076</c:v>
                </c:pt>
                <c:pt idx="277">
                  <c:v>1.7312500000000077</c:v>
                </c:pt>
                <c:pt idx="278">
                  <c:v>1.7375000000000078</c:v>
                </c:pt>
                <c:pt idx="279">
                  <c:v>1.743750000000008</c:v>
                </c:pt>
                <c:pt idx="280">
                  <c:v>1.750000000000008</c:v>
                </c:pt>
                <c:pt idx="281">
                  <c:v>1.756250000000008</c:v>
                </c:pt>
                <c:pt idx="282">
                  <c:v>1.7625000000000082</c:v>
                </c:pt>
                <c:pt idx="283">
                  <c:v>1.7687500000000083</c:v>
                </c:pt>
                <c:pt idx="284">
                  <c:v>1.7750000000000083</c:v>
                </c:pt>
                <c:pt idx="285">
                  <c:v>1.7812500000000084</c:v>
                </c:pt>
                <c:pt idx="286">
                  <c:v>1.7875000000000085</c:v>
                </c:pt>
                <c:pt idx="287">
                  <c:v>1.7937500000000086</c:v>
                </c:pt>
                <c:pt idx="288">
                  <c:v>1.8000000000000087</c:v>
                </c:pt>
                <c:pt idx="289">
                  <c:v>1.8062500000000088</c:v>
                </c:pt>
                <c:pt idx="290">
                  <c:v>1.8125000000000089</c:v>
                </c:pt>
                <c:pt idx="291">
                  <c:v>1.818750000000009</c:v>
                </c:pt>
                <c:pt idx="292">
                  <c:v>1.825000000000009</c:v>
                </c:pt>
                <c:pt idx="293">
                  <c:v>1.8312500000000091</c:v>
                </c:pt>
                <c:pt idx="294">
                  <c:v>1.8375000000000092</c:v>
                </c:pt>
                <c:pt idx="295">
                  <c:v>1.8437500000000093</c:v>
                </c:pt>
                <c:pt idx="296">
                  <c:v>1.8500000000000094</c:v>
                </c:pt>
                <c:pt idx="297">
                  <c:v>1.8562500000000095</c:v>
                </c:pt>
                <c:pt idx="298">
                  <c:v>1.8625000000000096</c:v>
                </c:pt>
                <c:pt idx="299">
                  <c:v>1.8687500000000097</c:v>
                </c:pt>
                <c:pt idx="300">
                  <c:v>1.8750000000000098</c:v>
                </c:pt>
                <c:pt idx="301">
                  <c:v>1.8812500000000099</c:v>
                </c:pt>
                <c:pt idx="302">
                  <c:v>1.88750000000001</c:v>
                </c:pt>
                <c:pt idx="303">
                  <c:v>1.89375000000001</c:v>
                </c:pt>
                <c:pt idx="304">
                  <c:v>1.9000000000000101</c:v>
                </c:pt>
                <c:pt idx="305">
                  <c:v>1.9062500000000102</c:v>
                </c:pt>
                <c:pt idx="306">
                  <c:v>1.9125000000000103</c:v>
                </c:pt>
                <c:pt idx="307">
                  <c:v>1.9187500000000104</c:v>
                </c:pt>
                <c:pt idx="308">
                  <c:v>1.9250000000000105</c:v>
                </c:pt>
                <c:pt idx="309">
                  <c:v>1.9312500000000106</c:v>
                </c:pt>
                <c:pt idx="310">
                  <c:v>1.9375000000000107</c:v>
                </c:pt>
                <c:pt idx="311">
                  <c:v>1.9437500000000107</c:v>
                </c:pt>
                <c:pt idx="312">
                  <c:v>1.9500000000000108</c:v>
                </c:pt>
                <c:pt idx="313">
                  <c:v>1.956250000000011</c:v>
                </c:pt>
                <c:pt idx="314">
                  <c:v>1.962500000000011</c:v>
                </c:pt>
                <c:pt idx="315">
                  <c:v>1.968750000000011</c:v>
                </c:pt>
                <c:pt idx="316">
                  <c:v>1.9750000000000112</c:v>
                </c:pt>
                <c:pt idx="317">
                  <c:v>1.9812500000000113</c:v>
                </c:pt>
                <c:pt idx="318">
                  <c:v>1.9875000000000114</c:v>
                </c:pt>
                <c:pt idx="319">
                  <c:v>1.9937500000000115</c:v>
                </c:pt>
                <c:pt idx="320">
                  <c:v>2.0000000000000115</c:v>
                </c:pt>
                <c:pt idx="321">
                  <c:v>2.0062500000000116</c:v>
                </c:pt>
                <c:pt idx="322">
                  <c:v>2.0125000000000117</c:v>
                </c:pt>
                <c:pt idx="323">
                  <c:v>2.018750000000012</c:v>
                </c:pt>
                <c:pt idx="324">
                  <c:v>2.025000000000012</c:v>
                </c:pt>
                <c:pt idx="325">
                  <c:v>2.031250000000012</c:v>
                </c:pt>
                <c:pt idx="326">
                  <c:v>2.037500000000012</c:v>
                </c:pt>
                <c:pt idx="327">
                  <c:v>2.043750000000012</c:v>
                </c:pt>
                <c:pt idx="328">
                  <c:v>2.0500000000000123</c:v>
                </c:pt>
                <c:pt idx="329">
                  <c:v>2.0562500000000123</c:v>
                </c:pt>
                <c:pt idx="330">
                  <c:v>2.0625000000000124</c:v>
                </c:pt>
                <c:pt idx="331">
                  <c:v>2.0687500000000125</c:v>
                </c:pt>
                <c:pt idx="332">
                  <c:v>2.0750000000000126</c:v>
                </c:pt>
                <c:pt idx="333">
                  <c:v>2.0812500000000127</c:v>
                </c:pt>
                <c:pt idx="334">
                  <c:v>2.087500000000013</c:v>
                </c:pt>
                <c:pt idx="335">
                  <c:v>2.093750000000013</c:v>
                </c:pt>
                <c:pt idx="336">
                  <c:v>2.100000000000013</c:v>
                </c:pt>
                <c:pt idx="337">
                  <c:v>2.106250000000013</c:v>
                </c:pt>
                <c:pt idx="338">
                  <c:v>2.112500000000013</c:v>
                </c:pt>
                <c:pt idx="339">
                  <c:v>2.1187500000000132</c:v>
                </c:pt>
                <c:pt idx="340">
                  <c:v>2.1250000000000133</c:v>
                </c:pt>
                <c:pt idx="341">
                  <c:v>2.1312500000000134</c:v>
                </c:pt>
                <c:pt idx="342">
                  <c:v>2.1375000000000135</c:v>
                </c:pt>
                <c:pt idx="343">
                  <c:v>2.1437500000000136</c:v>
                </c:pt>
                <c:pt idx="344">
                  <c:v>2.1500000000000137</c:v>
                </c:pt>
                <c:pt idx="345">
                  <c:v>2.1562500000000138</c:v>
                </c:pt>
                <c:pt idx="346">
                  <c:v>2.162500000000014</c:v>
                </c:pt>
                <c:pt idx="347">
                  <c:v>2.168750000000014</c:v>
                </c:pt>
                <c:pt idx="348">
                  <c:v>2.175000000000014</c:v>
                </c:pt>
                <c:pt idx="349">
                  <c:v>2.181250000000014</c:v>
                </c:pt>
                <c:pt idx="350">
                  <c:v>2.187500000000014</c:v>
                </c:pt>
                <c:pt idx="351">
                  <c:v>2.1937500000000143</c:v>
                </c:pt>
                <c:pt idx="352">
                  <c:v>2.2000000000000144</c:v>
                </c:pt>
                <c:pt idx="353">
                  <c:v>2.2062500000000145</c:v>
                </c:pt>
                <c:pt idx="354">
                  <c:v>2.2125000000000146</c:v>
                </c:pt>
                <c:pt idx="355">
                  <c:v>2.2187500000000147</c:v>
                </c:pt>
                <c:pt idx="356">
                  <c:v>2.2250000000000147</c:v>
                </c:pt>
                <c:pt idx="357">
                  <c:v>2.231250000000015</c:v>
                </c:pt>
                <c:pt idx="358">
                  <c:v>2.237500000000015</c:v>
                </c:pt>
                <c:pt idx="359">
                  <c:v>2.243750000000015</c:v>
                </c:pt>
                <c:pt idx="360">
                  <c:v>2.250000000000015</c:v>
                </c:pt>
                <c:pt idx="361">
                  <c:v>2.256250000000015</c:v>
                </c:pt>
                <c:pt idx="362">
                  <c:v>2.2625000000000153</c:v>
                </c:pt>
                <c:pt idx="363">
                  <c:v>2.2687500000000154</c:v>
                </c:pt>
                <c:pt idx="364">
                  <c:v>2.2750000000000155</c:v>
                </c:pt>
                <c:pt idx="365">
                  <c:v>2.2812500000000155</c:v>
                </c:pt>
                <c:pt idx="366">
                  <c:v>2.2875000000000156</c:v>
                </c:pt>
                <c:pt idx="367">
                  <c:v>2.2937500000000157</c:v>
                </c:pt>
                <c:pt idx="368">
                  <c:v>2.300000000000016</c:v>
                </c:pt>
                <c:pt idx="369">
                  <c:v>2.306250000000016</c:v>
                </c:pt>
                <c:pt idx="370">
                  <c:v>2.312500000000016</c:v>
                </c:pt>
                <c:pt idx="371">
                  <c:v>2.318750000000016</c:v>
                </c:pt>
                <c:pt idx="372">
                  <c:v>2.325000000000016</c:v>
                </c:pt>
                <c:pt idx="373">
                  <c:v>2.3312500000000163</c:v>
                </c:pt>
                <c:pt idx="374">
                  <c:v>2.3375000000000163</c:v>
                </c:pt>
                <c:pt idx="375">
                  <c:v>2.3437500000000164</c:v>
                </c:pt>
                <c:pt idx="376">
                  <c:v>2.3500000000000165</c:v>
                </c:pt>
                <c:pt idx="377">
                  <c:v>2.3562500000000166</c:v>
                </c:pt>
                <c:pt idx="378">
                  <c:v>2.3625000000000167</c:v>
                </c:pt>
                <c:pt idx="379">
                  <c:v>2.368750000000017</c:v>
                </c:pt>
                <c:pt idx="380">
                  <c:v>2.375000000000017</c:v>
                </c:pt>
                <c:pt idx="381">
                  <c:v>2.381250000000017</c:v>
                </c:pt>
                <c:pt idx="382">
                  <c:v>2.387500000000017</c:v>
                </c:pt>
                <c:pt idx="383">
                  <c:v>2.393750000000017</c:v>
                </c:pt>
                <c:pt idx="384">
                  <c:v>2.4000000000000172</c:v>
                </c:pt>
                <c:pt idx="385">
                  <c:v>2.4062500000000173</c:v>
                </c:pt>
                <c:pt idx="386">
                  <c:v>2.4125000000000174</c:v>
                </c:pt>
                <c:pt idx="387">
                  <c:v>2.4187500000000175</c:v>
                </c:pt>
                <c:pt idx="388">
                  <c:v>2.4250000000000176</c:v>
                </c:pt>
                <c:pt idx="389">
                  <c:v>2.4312500000000177</c:v>
                </c:pt>
                <c:pt idx="390">
                  <c:v>2.4375000000000178</c:v>
                </c:pt>
                <c:pt idx="391">
                  <c:v>2.443750000000018</c:v>
                </c:pt>
                <c:pt idx="392">
                  <c:v>2.450000000000018</c:v>
                </c:pt>
                <c:pt idx="393">
                  <c:v>2.456250000000018</c:v>
                </c:pt>
                <c:pt idx="394">
                  <c:v>2.462500000000018</c:v>
                </c:pt>
                <c:pt idx="395">
                  <c:v>2.468750000000018</c:v>
                </c:pt>
                <c:pt idx="396">
                  <c:v>2.4750000000000183</c:v>
                </c:pt>
                <c:pt idx="397">
                  <c:v>2.4812500000000184</c:v>
                </c:pt>
                <c:pt idx="398">
                  <c:v>2.4875000000000185</c:v>
                </c:pt>
                <c:pt idx="399">
                  <c:v>2.4937500000000186</c:v>
                </c:pt>
                <c:pt idx="400">
                  <c:v>2.5000000000000187</c:v>
                </c:pt>
                <c:pt idx="401">
                  <c:v>2.5062500000000187</c:v>
                </c:pt>
                <c:pt idx="402">
                  <c:v>2.512500000000019</c:v>
                </c:pt>
                <c:pt idx="403">
                  <c:v>2.518750000000019</c:v>
                </c:pt>
                <c:pt idx="404">
                  <c:v>2.525000000000019</c:v>
                </c:pt>
                <c:pt idx="405">
                  <c:v>2.531250000000019</c:v>
                </c:pt>
                <c:pt idx="406">
                  <c:v>2.537500000000019</c:v>
                </c:pt>
                <c:pt idx="407">
                  <c:v>2.5437500000000193</c:v>
                </c:pt>
                <c:pt idx="408">
                  <c:v>2.5500000000000194</c:v>
                </c:pt>
                <c:pt idx="409">
                  <c:v>2.5562500000000195</c:v>
                </c:pt>
                <c:pt idx="410">
                  <c:v>2.5625000000000195</c:v>
                </c:pt>
                <c:pt idx="411">
                  <c:v>2.5687500000000196</c:v>
                </c:pt>
                <c:pt idx="412">
                  <c:v>2.5750000000000197</c:v>
                </c:pt>
                <c:pt idx="413">
                  <c:v>2.58125000000002</c:v>
                </c:pt>
                <c:pt idx="414">
                  <c:v>2.58750000000002</c:v>
                </c:pt>
                <c:pt idx="415">
                  <c:v>2.59375000000002</c:v>
                </c:pt>
                <c:pt idx="416">
                  <c:v>2.60000000000002</c:v>
                </c:pt>
                <c:pt idx="417">
                  <c:v>2.60625000000002</c:v>
                </c:pt>
                <c:pt idx="418">
                  <c:v>2.6125000000000203</c:v>
                </c:pt>
                <c:pt idx="419">
                  <c:v>2.6187500000000203</c:v>
                </c:pt>
                <c:pt idx="420">
                  <c:v>2.6250000000000204</c:v>
                </c:pt>
                <c:pt idx="421">
                  <c:v>2.6312500000000205</c:v>
                </c:pt>
                <c:pt idx="422">
                  <c:v>2.6375000000000206</c:v>
                </c:pt>
                <c:pt idx="423">
                  <c:v>2.6437500000000207</c:v>
                </c:pt>
                <c:pt idx="424">
                  <c:v>2.650000000000021</c:v>
                </c:pt>
                <c:pt idx="425">
                  <c:v>2.656250000000021</c:v>
                </c:pt>
                <c:pt idx="426">
                  <c:v>2.662500000000021</c:v>
                </c:pt>
                <c:pt idx="427">
                  <c:v>2.668750000000021</c:v>
                </c:pt>
                <c:pt idx="428">
                  <c:v>2.675000000000021</c:v>
                </c:pt>
                <c:pt idx="429">
                  <c:v>2.6812500000000212</c:v>
                </c:pt>
                <c:pt idx="430">
                  <c:v>2.6875000000000213</c:v>
                </c:pt>
                <c:pt idx="431">
                  <c:v>2.6937500000000214</c:v>
                </c:pt>
                <c:pt idx="432">
                  <c:v>2.7000000000000215</c:v>
                </c:pt>
                <c:pt idx="433">
                  <c:v>2.7062500000000216</c:v>
                </c:pt>
                <c:pt idx="434">
                  <c:v>2.7125000000000217</c:v>
                </c:pt>
                <c:pt idx="435">
                  <c:v>2.7187500000000218</c:v>
                </c:pt>
                <c:pt idx="436">
                  <c:v>2.725000000000022</c:v>
                </c:pt>
                <c:pt idx="437">
                  <c:v>2.731250000000022</c:v>
                </c:pt>
                <c:pt idx="438">
                  <c:v>2.737500000000022</c:v>
                </c:pt>
                <c:pt idx="439">
                  <c:v>2.743750000000022</c:v>
                </c:pt>
                <c:pt idx="440">
                  <c:v>2.750000000000022</c:v>
                </c:pt>
                <c:pt idx="441">
                  <c:v>2.7562500000000223</c:v>
                </c:pt>
                <c:pt idx="442">
                  <c:v>2.7625000000000224</c:v>
                </c:pt>
                <c:pt idx="443">
                  <c:v>2.7687500000000225</c:v>
                </c:pt>
                <c:pt idx="444">
                  <c:v>2.7750000000000226</c:v>
                </c:pt>
                <c:pt idx="445">
                  <c:v>2.7812500000000226</c:v>
                </c:pt>
                <c:pt idx="446">
                  <c:v>2.7875000000000227</c:v>
                </c:pt>
                <c:pt idx="447">
                  <c:v>2.793750000000023</c:v>
                </c:pt>
                <c:pt idx="448">
                  <c:v>2.800000000000023</c:v>
                </c:pt>
                <c:pt idx="449">
                  <c:v>2.806250000000023</c:v>
                </c:pt>
                <c:pt idx="450">
                  <c:v>2.812500000000023</c:v>
                </c:pt>
                <c:pt idx="451">
                  <c:v>2.818750000000023</c:v>
                </c:pt>
                <c:pt idx="452">
                  <c:v>2.8250000000000233</c:v>
                </c:pt>
                <c:pt idx="453">
                  <c:v>2.8312500000000234</c:v>
                </c:pt>
                <c:pt idx="454">
                  <c:v>2.8375000000000234</c:v>
                </c:pt>
                <c:pt idx="455">
                  <c:v>2.8437500000000235</c:v>
                </c:pt>
                <c:pt idx="456">
                  <c:v>2.8500000000000236</c:v>
                </c:pt>
                <c:pt idx="457">
                  <c:v>2.8562500000000237</c:v>
                </c:pt>
                <c:pt idx="458">
                  <c:v>2.862500000000024</c:v>
                </c:pt>
                <c:pt idx="459">
                  <c:v>2.868750000000024</c:v>
                </c:pt>
                <c:pt idx="460">
                  <c:v>2.875000000000024</c:v>
                </c:pt>
                <c:pt idx="461">
                  <c:v>2.881250000000024</c:v>
                </c:pt>
                <c:pt idx="462">
                  <c:v>2.887500000000024</c:v>
                </c:pt>
                <c:pt idx="463">
                  <c:v>2.8937500000000242</c:v>
                </c:pt>
                <c:pt idx="464">
                  <c:v>2.9000000000000243</c:v>
                </c:pt>
                <c:pt idx="465">
                  <c:v>2.9062500000000244</c:v>
                </c:pt>
                <c:pt idx="466">
                  <c:v>2.9125000000000245</c:v>
                </c:pt>
                <c:pt idx="467">
                  <c:v>2.9187500000000246</c:v>
                </c:pt>
                <c:pt idx="468">
                  <c:v>2.9250000000000247</c:v>
                </c:pt>
                <c:pt idx="469">
                  <c:v>2.931250000000025</c:v>
                </c:pt>
                <c:pt idx="470">
                  <c:v>2.937500000000025</c:v>
                </c:pt>
                <c:pt idx="471">
                  <c:v>2.943750000000025</c:v>
                </c:pt>
                <c:pt idx="472">
                  <c:v>2.950000000000025</c:v>
                </c:pt>
                <c:pt idx="473">
                  <c:v>2.956250000000025</c:v>
                </c:pt>
                <c:pt idx="474">
                  <c:v>2.9625000000000252</c:v>
                </c:pt>
                <c:pt idx="475">
                  <c:v>2.9687500000000253</c:v>
                </c:pt>
                <c:pt idx="476">
                  <c:v>2.9750000000000254</c:v>
                </c:pt>
                <c:pt idx="477">
                  <c:v>2.9812500000000255</c:v>
                </c:pt>
                <c:pt idx="478">
                  <c:v>2.9875000000000256</c:v>
                </c:pt>
                <c:pt idx="479">
                  <c:v>2.9937500000000257</c:v>
                </c:pt>
                <c:pt idx="480">
                  <c:v>3.0000000000000258</c:v>
                </c:pt>
                <c:pt idx="481">
                  <c:v>3.006250000000026</c:v>
                </c:pt>
                <c:pt idx="482">
                  <c:v>3.012500000000026</c:v>
                </c:pt>
                <c:pt idx="483">
                  <c:v>3.018750000000026</c:v>
                </c:pt>
                <c:pt idx="484">
                  <c:v>3.025000000000026</c:v>
                </c:pt>
                <c:pt idx="485">
                  <c:v>3.031250000000026</c:v>
                </c:pt>
                <c:pt idx="486">
                  <c:v>3.0375000000000263</c:v>
                </c:pt>
                <c:pt idx="487">
                  <c:v>3.0437500000000264</c:v>
                </c:pt>
                <c:pt idx="488">
                  <c:v>3.0500000000000265</c:v>
                </c:pt>
                <c:pt idx="489">
                  <c:v>3.0562500000000266</c:v>
                </c:pt>
                <c:pt idx="490">
                  <c:v>3.0625000000000266</c:v>
                </c:pt>
                <c:pt idx="491">
                  <c:v>3.0687500000000267</c:v>
                </c:pt>
                <c:pt idx="492">
                  <c:v>3.075000000000027</c:v>
                </c:pt>
                <c:pt idx="493">
                  <c:v>3.081250000000027</c:v>
                </c:pt>
                <c:pt idx="494">
                  <c:v>3.087500000000027</c:v>
                </c:pt>
                <c:pt idx="495">
                  <c:v>3.093750000000027</c:v>
                </c:pt>
                <c:pt idx="496">
                  <c:v>3.100000000000027</c:v>
                </c:pt>
                <c:pt idx="497">
                  <c:v>3.1062500000000273</c:v>
                </c:pt>
                <c:pt idx="498">
                  <c:v>3.1125000000000274</c:v>
                </c:pt>
                <c:pt idx="499">
                  <c:v>3.1187500000000274</c:v>
                </c:pt>
                <c:pt idx="500">
                  <c:v>3.1250000000000275</c:v>
                </c:pt>
                <c:pt idx="501">
                  <c:v>3.1312500000000276</c:v>
                </c:pt>
                <c:pt idx="502">
                  <c:v>3.1375000000000277</c:v>
                </c:pt>
                <c:pt idx="503">
                  <c:v>3.143750000000028</c:v>
                </c:pt>
                <c:pt idx="504">
                  <c:v>3.150000000000028</c:v>
                </c:pt>
                <c:pt idx="505">
                  <c:v>3.156250000000028</c:v>
                </c:pt>
                <c:pt idx="506">
                  <c:v>3.162500000000028</c:v>
                </c:pt>
                <c:pt idx="507">
                  <c:v>3.168750000000028</c:v>
                </c:pt>
                <c:pt idx="508">
                  <c:v>3.1750000000000282</c:v>
                </c:pt>
                <c:pt idx="509">
                  <c:v>3.1812500000000283</c:v>
                </c:pt>
                <c:pt idx="510">
                  <c:v>3.1875000000000284</c:v>
                </c:pt>
                <c:pt idx="511">
                  <c:v>3.1937500000000285</c:v>
                </c:pt>
                <c:pt idx="512">
                  <c:v>3.2000000000000286</c:v>
                </c:pt>
                <c:pt idx="513">
                  <c:v>3.2062500000000287</c:v>
                </c:pt>
                <c:pt idx="514">
                  <c:v>3.2125000000000288</c:v>
                </c:pt>
                <c:pt idx="515">
                  <c:v>3.218750000000029</c:v>
                </c:pt>
                <c:pt idx="516">
                  <c:v>3.225000000000029</c:v>
                </c:pt>
                <c:pt idx="517">
                  <c:v>3.231250000000029</c:v>
                </c:pt>
                <c:pt idx="518">
                  <c:v>3.237500000000029</c:v>
                </c:pt>
                <c:pt idx="519">
                  <c:v>3.243750000000029</c:v>
                </c:pt>
                <c:pt idx="520">
                  <c:v>3.2500000000000293</c:v>
                </c:pt>
                <c:pt idx="521">
                  <c:v>3.2562500000000294</c:v>
                </c:pt>
                <c:pt idx="522">
                  <c:v>3.2625000000000295</c:v>
                </c:pt>
                <c:pt idx="523">
                  <c:v>3.2687500000000296</c:v>
                </c:pt>
                <c:pt idx="524">
                  <c:v>3.2750000000000297</c:v>
                </c:pt>
                <c:pt idx="525">
                  <c:v>3.2812500000000298</c:v>
                </c:pt>
                <c:pt idx="526">
                  <c:v>3.28750000000003</c:v>
                </c:pt>
                <c:pt idx="527">
                  <c:v>3.29375000000003</c:v>
                </c:pt>
                <c:pt idx="528">
                  <c:v>3.30000000000003</c:v>
                </c:pt>
                <c:pt idx="529">
                  <c:v>3.30625000000003</c:v>
                </c:pt>
                <c:pt idx="530">
                  <c:v>3.31250000000003</c:v>
                </c:pt>
                <c:pt idx="531">
                  <c:v>3.3187500000000303</c:v>
                </c:pt>
                <c:pt idx="532">
                  <c:v>3.3250000000000304</c:v>
                </c:pt>
                <c:pt idx="533">
                  <c:v>3.3312500000000305</c:v>
                </c:pt>
                <c:pt idx="534">
                  <c:v>3.3375000000000306</c:v>
                </c:pt>
                <c:pt idx="535">
                  <c:v>3.3437500000000306</c:v>
                </c:pt>
                <c:pt idx="536">
                  <c:v>3.3500000000000307</c:v>
                </c:pt>
                <c:pt idx="537">
                  <c:v>3.356250000000031</c:v>
                </c:pt>
                <c:pt idx="538">
                  <c:v>3.362500000000031</c:v>
                </c:pt>
                <c:pt idx="539">
                  <c:v>3.368750000000031</c:v>
                </c:pt>
                <c:pt idx="540">
                  <c:v>3.375000000000031</c:v>
                </c:pt>
                <c:pt idx="541">
                  <c:v>3.381250000000031</c:v>
                </c:pt>
                <c:pt idx="542">
                  <c:v>3.3875000000000313</c:v>
                </c:pt>
                <c:pt idx="543">
                  <c:v>3.3937500000000314</c:v>
                </c:pt>
                <c:pt idx="544">
                  <c:v>3.4000000000000314</c:v>
                </c:pt>
                <c:pt idx="545">
                  <c:v>3.4062500000000315</c:v>
                </c:pt>
                <c:pt idx="546">
                  <c:v>3.4125000000000316</c:v>
                </c:pt>
                <c:pt idx="547">
                  <c:v>3.4187500000000317</c:v>
                </c:pt>
                <c:pt idx="548">
                  <c:v>3.425000000000032</c:v>
                </c:pt>
                <c:pt idx="549">
                  <c:v>3.431250000000032</c:v>
                </c:pt>
                <c:pt idx="550">
                  <c:v>3.437500000000032</c:v>
                </c:pt>
                <c:pt idx="551">
                  <c:v>3.443750000000032</c:v>
                </c:pt>
                <c:pt idx="552">
                  <c:v>3.450000000000032</c:v>
                </c:pt>
                <c:pt idx="553">
                  <c:v>3.4562500000000322</c:v>
                </c:pt>
                <c:pt idx="554">
                  <c:v>3.4625000000000323</c:v>
                </c:pt>
                <c:pt idx="555">
                  <c:v>3.4687500000000324</c:v>
                </c:pt>
                <c:pt idx="556">
                  <c:v>3.4750000000000325</c:v>
                </c:pt>
                <c:pt idx="557">
                  <c:v>3.4812500000000326</c:v>
                </c:pt>
                <c:pt idx="558">
                  <c:v>3.4875000000000327</c:v>
                </c:pt>
                <c:pt idx="559">
                  <c:v>3.4937500000000328</c:v>
                </c:pt>
                <c:pt idx="560">
                  <c:v>3.500000000000033</c:v>
                </c:pt>
                <c:pt idx="561">
                  <c:v>3.506250000000033</c:v>
                </c:pt>
                <c:pt idx="562">
                  <c:v>3.512500000000033</c:v>
                </c:pt>
                <c:pt idx="563">
                  <c:v>3.518750000000033</c:v>
                </c:pt>
                <c:pt idx="564">
                  <c:v>3.525000000000033</c:v>
                </c:pt>
                <c:pt idx="565">
                  <c:v>3.5312500000000333</c:v>
                </c:pt>
                <c:pt idx="566">
                  <c:v>3.5375000000000334</c:v>
                </c:pt>
                <c:pt idx="567">
                  <c:v>3.5437500000000335</c:v>
                </c:pt>
                <c:pt idx="568">
                  <c:v>3.5500000000000336</c:v>
                </c:pt>
                <c:pt idx="569">
                  <c:v>3.5562500000000337</c:v>
                </c:pt>
                <c:pt idx="570">
                  <c:v>3.5625000000000338</c:v>
                </c:pt>
                <c:pt idx="571">
                  <c:v>3.568750000000034</c:v>
                </c:pt>
                <c:pt idx="572">
                  <c:v>3.575000000000034</c:v>
                </c:pt>
                <c:pt idx="573">
                  <c:v>3.581250000000034</c:v>
                </c:pt>
                <c:pt idx="574">
                  <c:v>3.587500000000034</c:v>
                </c:pt>
                <c:pt idx="575">
                  <c:v>3.593750000000034</c:v>
                </c:pt>
                <c:pt idx="576">
                  <c:v>3.6000000000000343</c:v>
                </c:pt>
                <c:pt idx="577">
                  <c:v>3.6062500000000344</c:v>
                </c:pt>
                <c:pt idx="578">
                  <c:v>3.6125000000000345</c:v>
                </c:pt>
                <c:pt idx="579">
                  <c:v>3.6187500000000346</c:v>
                </c:pt>
                <c:pt idx="580">
                  <c:v>3.6250000000000346</c:v>
                </c:pt>
                <c:pt idx="581">
                  <c:v>3.6312500000000347</c:v>
                </c:pt>
                <c:pt idx="582">
                  <c:v>3.637500000000035</c:v>
                </c:pt>
                <c:pt idx="583">
                  <c:v>3.643750000000035</c:v>
                </c:pt>
                <c:pt idx="584">
                  <c:v>3.650000000000035</c:v>
                </c:pt>
                <c:pt idx="585">
                  <c:v>3.656250000000035</c:v>
                </c:pt>
                <c:pt idx="586">
                  <c:v>3.662500000000035</c:v>
                </c:pt>
                <c:pt idx="587">
                  <c:v>3.6687500000000353</c:v>
                </c:pt>
                <c:pt idx="588">
                  <c:v>3.6750000000000353</c:v>
                </c:pt>
                <c:pt idx="589">
                  <c:v>3.6812500000000354</c:v>
                </c:pt>
                <c:pt idx="590">
                  <c:v>3.6875000000000355</c:v>
                </c:pt>
                <c:pt idx="591">
                  <c:v>3.6937500000000356</c:v>
                </c:pt>
                <c:pt idx="592">
                  <c:v>3.7000000000000357</c:v>
                </c:pt>
                <c:pt idx="593">
                  <c:v>3.706250000000036</c:v>
                </c:pt>
                <c:pt idx="594">
                  <c:v>3.712500000000036</c:v>
                </c:pt>
                <c:pt idx="595">
                  <c:v>3.718750000000036</c:v>
                </c:pt>
                <c:pt idx="596">
                  <c:v>3.725000000000036</c:v>
                </c:pt>
                <c:pt idx="597">
                  <c:v>3.731250000000036</c:v>
                </c:pt>
                <c:pt idx="598">
                  <c:v>3.7375000000000362</c:v>
                </c:pt>
                <c:pt idx="599">
                  <c:v>3.7437500000000363</c:v>
                </c:pt>
                <c:pt idx="600">
                  <c:v>3.7500000000000364</c:v>
                </c:pt>
                <c:pt idx="601">
                  <c:v>3.7562500000000365</c:v>
                </c:pt>
                <c:pt idx="602">
                  <c:v>3.7625000000000366</c:v>
                </c:pt>
                <c:pt idx="603">
                  <c:v>3.7687500000000367</c:v>
                </c:pt>
                <c:pt idx="604">
                  <c:v>3.7750000000000368</c:v>
                </c:pt>
                <c:pt idx="605">
                  <c:v>3.781250000000037</c:v>
                </c:pt>
                <c:pt idx="606">
                  <c:v>3.787500000000037</c:v>
                </c:pt>
                <c:pt idx="607">
                  <c:v>3.793750000000037</c:v>
                </c:pt>
                <c:pt idx="608">
                  <c:v>3.800000000000037</c:v>
                </c:pt>
                <c:pt idx="609">
                  <c:v>3.806250000000037</c:v>
                </c:pt>
                <c:pt idx="610">
                  <c:v>3.8125000000000373</c:v>
                </c:pt>
                <c:pt idx="611">
                  <c:v>3.8187500000000374</c:v>
                </c:pt>
                <c:pt idx="612">
                  <c:v>3.8250000000000375</c:v>
                </c:pt>
                <c:pt idx="613">
                  <c:v>3.8312500000000376</c:v>
                </c:pt>
                <c:pt idx="614">
                  <c:v>3.8375000000000377</c:v>
                </c:pt>
                <c:pt idx="615">
                  <c:v>3.8437500000000377</c:v>
                </c:pt>
                <c:pt idx="616">
                  <c:v>3.850000000000038</c:v>
                </c:pt>
                <c:pt idx="617">
                  <c:v>3.856250000000038</c:v>
                </c:pt>
                <c:pt idx="618">
                  <c:v>3.862500000000038</c:v>
                </c:pt>
                <c:pt idx="619">
                  <c:v>3.868750000000038</c:v>
                </c:pt>
                <c:pt idx="620">
                  <c:v>3.875000000000038</c:v>
                </c:pt>
                <c:pt idx="621">
                  <c:v>3.8812500000000383</c:v>
                </c:pt>
                <c:pt idx="622">
                  <c:v>3.8875000000000384</c:v>
                </c:pt>
                <c:pt idx="623">
                  <c:v>3.8937500000000385</c:v>
                </c:pt>
                <c:pt idx="624">
                  <c:v>3.9000000000000385</c:v>
                </c:pt>
                <c:pt idx="625">
                  <c:v>3.9062500000000386</c:v>
                </c:pt>
                <c:pt idx="626">
                  <c:v>3.9125000000000387</c:v>
                </c:pt>
                <c:pt idx="627">
                  <c:v>3.918750000000039</c:v>
                </c:pt>
                <c:pt idx="628">
                  <c:v>3.925000000000039</c:v>
                </c:pt>
                <c:pt idx="629">
                  <c:v>3.931250000000039</c:v>
                </c:pt>
                <c:pt idx="630">
                  <c:v>3.937500000000039</c:v>
                </c:pt>
                <c:pt idx="631">
                  <c:v>3.943750000000039</c:v>
                </c:pt>
                <c:pt idx="632">
                  <c:v>3.9500000000000393</c:v>
                </c:pt>
                <c:pt idx="633">
                  <c:v>3.9562500000000393</c:v>
                </c:pt>
                <c:pt idx="634">
                  <c:v>3.9625000000000394</c:v>
                </c:pt>
                <c:pt idx="635">
                  <c:v>3.9687500000000395</c:v>
                </c:pt>
                <c:pt idx="636">
                  <c:v>3.9750000000000396</c:v>
                </c:pt>
                <c:pt idx="637">
                  <c:v>3.9812500000000397</c:v>
                </c:pt>
                <c:pt idx="638">
                  <c:v>3.98750000000004</c:v>
                </c:pt>
                <c:pt idx="639">
                  <c:v>3.99375000000004</c:v>
                </c:pt>
                <c:pt idx="640">
                  <c:v>4.00000000000004</c:v>
                </c:pt>
                <c:pt idx="641">
                  <c:v>4.00625000000004</c:v>
                </c:pt>
                <c:pt idx="642">
                  <c:v>4.012500000000039</c:v>
                </c:pt>
                <c:pt idx="643">
                  <c:v>4.018750000000039</c:v>
                </c:pt>
                <c:pt idx="644">
                  <c:v>4.0250000000000385</c:v>
                </c:pt>
                <c:pt idx="645">
                  <c:v>4.031250000000038</c:v>
                </c:pt>
                <c:pt idx="646">
                  <c:v>4.037500000000038</c:v>
                </c:pt>
                <c:pt idx="647">
                  <c:v>4.0437500000000375</c:v>
                </c:pt>
                <c:pt idx="648">
                  <c:v>4.050000000000037</c:v>
                </c:pt>
                <c:pt idx="649">
                  <c:v>4.056250000000037</c:v>
                </c:pt>
                <c:pt idx="650">
                  <c:v>4.062500000000036</c:v>
                </c:pt>
                <c:pt idx="651">
                  <c:v>4.068750000000036</c:v>
                </c:pt>
                <c:pt idx="652">
                  <c:v>4.075000000000036</c:v>
                </c:pt>
                <c:pt idx="653">
                  <c:v>4.081250000000035</c:v>
                </c:pt>
                <c:pt idx="654">
                  <c:v>4.087500000000035</c:v>
                </c:pt>
                <c:pt idx="655">
                  <c:v>4.093750000000035</c:v>
                </c:pt>
                <c:pt idx="656">
                  <c:v>4.100000000000034</c:v>
                </c:pt>
                <c:pt idx="657">
                  <c:v>4.106250000000034</c:v>
                </c:pt>
                <c:pt idx="658">
                  <c:v>4.112500000000034</c:v>
                </c:pt>
                <c:pt idx="659">
                  <c:v>4.118750000000033</c:v>
                </c:pt>
                <c:pt idx="660">
                  <c:v>4.125000000000033</c:v>
                </c:pt>
                <c:pt idx="661">
                  <c:v>4.1312500000000325</c:v>
                </c:pt>
                <c:pt idx="662">
                  <c:v>4.137500000000032</c:v>
                </c:pt>
                <c:pt idx="663">
                  <c:v>4.143750000000032</c:v>
                </c:pt>
                <c:pt idx="664">
                  <c:v>4.150000000000031</c:v>
                </c:pt>
                <c:pt idx="665">
                  <c:v>4.156250000000031</c:v>
                </c:pt>
                <c:pt idx="666">
                  <c:v>4.162500000000031</c:v>
                </c:pt>
                <c:pt idx="667">
                  <c:v>4.16875000000003</c:v>
                </c:pt>
                <c:pt idx="668">
                  <c:v>4.17500000000003</c:v>
                </c:pt>
                <c:pt idx="669">
                  <c:v>4.18125000000003</c:v>
                </c:pt>
                <c:pt idx="670">
                  <c:v>4.187500000000029</c:v>
                </c:pt>
                <c:pt idx="671">
                  <c:v>4.193750000000029</c:v>
                </c:pt>
                <c:pt idx="672">
                  <c:v>4.200000000000029</c:v>
                </c:pt>
                <c:pt idx="673">
                  <c:v>4.206250000000028</c:v>
                </c:pt>
                <c:pt idx="674">
                  <c:v>4.212500000000028</c:v>
                </c:pt>
                <c:pt idx="675">
                  <c:v>4.2187500000000275</c:v>
                </c:pt>
                <c:pt idx="676">
                  <c:v>4.225000000000027</c:v>
                </c:pt>
                <c:pt idx="677">
                  <c:v>4.231250000000027</c:v>
                </c:pt>
                <c:pt idx="678">
                  <c:v>4.2375000000000265</c:v>
                </c:pt>
                <c:pt idx="679">
                  <c:v>4.243750000000026</c:v>
                </c:pt>
                <c:pt idx="680">
                  <c:v>4.250000000000026</c:v>
                </c:pt>
                <c:pt idx="681">
                  <c:v>4.256250000000025</c:v>
                </c:pt>
                <c:pt idx="682">
                  <c:v>4.262500000000025</c:v>
                </c:pt>
                <c:pt idx="683">
                  <c:v>4.268750000000025</c:v>
                </c:pt>
                <c:pt idx="684">
                  <c:v>4.275000000000024</c:v>
                </c:pt>
                <c:pt idx="685">
                  <c:v>4.281250000000024</c:v>
                </c:pt>
                <c:pt idx="686">
                  <c:v>4.287500000000024</c:v>
                </c:pt>
                <c:pt idx="687">
                  <c:v>4.293750000000023</c:v>
                </c:pt>
                <c:pt idx="688">
                  <c:v>4.300000000000023</c:v>
                </c:pt>
                <c:pt idx="689">
                  <c:v>4.306250000000023</c:v>
                </c:pt>
                <c:pt idx="690">
                  <c:v>4.312500000000022</c:v>
                </c:pt>
                <c:pt idx="691">
                  <c:v>4.318750000000022</c:v>
                </c:pt>
                <c:pt idx="692">
                  <c:v>4.3250000000000215</c:v>
                </c:pt>
                <c:pt idx="693">
                  <c:v>4.331250000000021</c:v>
                </c:pt>
                <c:pt idx="694">
                  <c:v>4.337500000000021</c:v>
                </c:pt>
                <c:pt idx="695">
                  <c:v>4.34375000000002</c:v>
                </c:pt>
                <c:pt idx="696">
                  <c:v>4.35000000000002</c:v>
                </c:pt>
                <c:pt idx="697">
                  <c:v>4.35625000000002</c:v>
                </c:pt>
                <c:pt idx="698">
                  <c:v>4.362500000000019</c:v>
                </c:pt>
                <c:pt idx="699">
                  <c:v>4.368750000000019</c:v>
                </c:pt>
                <c:pt idx="700">
                  <c:v>4.375000000000019</c:v>
                </c:pt>
                <c:pt idx="701">
                  <c:v>4.381250000000018</c:v>
                </c:pt>
                <c:pt idx="702">
                  <c:v>4.387500000000018</c:v>
                </c:pt>
                <c:pt idx="703">
                  <c:v>4.393750000000018</c:v>
                </c:pt>
                <c:pt idx="704">
                  <c:v>4.400000000000017</c:v>
                </c:pt>
                <c:pt idx="705">
                  <c:v>4.406250000000017</c:v>
                </c:pt>
                <c:pt idx="706">
                  <c:v>4.4125000000000165</c:v>
                </c:pt>
                <c:pt idx="707">
                  <c:v>4.418750000000016</c:v>
                </c:pt>
                <c:pt idx="708">
                  <c:v>4.425000000000016</c:v>
                </c:pt>
                <c:pt idx="709">
                  <c:v>4.4312500000000155</c:v>
                </c:pt>
                <c:pt idx="710">
                  <c:v>4.437500000000015</c:v>
                </c:pt>
                <c:pt idx="711">
                  <c:v>4.443750000000015</c:v>
                </c:pt>
                <c:pt idx="712">
                  <c:v>4.450000000000014</c:v>
                </c:pt>
                <c:pt idx="713">
                  <c:v>4.456250000000014</c:v>
                </c:pt>
                <c:pt idx="714">
                  <c:v>4.462500000000014</c:v>
                </c:pt>
                <c:pt idx="715">
                  <c:v>4.468750000000013</c:v>
                </c:pt>
                <c:pt idx="716">
                  <c:v>4.475000000000013</c:v>
                </c:pt>
                <c:pt idx="717">
                  <c:v>4.481250000000013</c:v>
                </c:pt>
                <c:pt idx="718">
                  <c:v>4.487500000000012</c:v>
                </c:pt>
                <c:pt idx="719">
                  <c:v>4.493750000000012</c:v>
                </c:pt>
                <c:pt idx="720">
                  <c:v>4.5000000000000115</c:v>
                </c:pt>
                <c:pt idx="721">
                  <c:v>4.506250000000011</c:v>
                </c:pt>
                <c:pt idx="722">
                  <c:v>4.512500000000011</c:v>
                </c:pt>
                <c:pt idx="723">
                  <c:v>4.5187500000000105</c:v>
                </c:pt>
                <c:pt idx="724">
                  <c:v>4.52500000000001</c:v>
                </c:pt>
                <c:pt idx="725">
                  <c:v>4.53125000000001</c:v>
                </c:pt>
                <c:pt idx="726">
                  <c:v>4.537500000000009</c:v>
                </c:pt>
                <c:pt idx="727">
                  <c:v>4.543750000000009</c:v>
                </c:pt>
                <c:pt idx="728">
                  <c:v>4.550000000000009</c:v>
                </c:pt>
                <c:pt idx="729">
                  <c:v>4.556250000000008</c:v>
                </c:pt>
                <c:pt idx="730">
                  <c:v>4.562500000000008</c:v>
                </c:pt>
                <c:pt idx="731">
                  <c:v>4.568750000000008</c:v>
                </c:pt>
                <c:pt idx="732">
                  <c:v>4.575000000000007</c:v>
                </c:pt>
                <c:pt idx="733">
                  <c:v>4.581250000000007</c:v>
                </c:pt>
                <c:pt idx="734">
                  <c:v>4.587500000000007</c:v>
                </c:pt>
                <c:pt idx="735">
                  <c:v>4.593750000000006</c:v>
                </c:pt>
                <c:pt idx="736">
                  <c:v>4.600000000000006</c:v>
                </c:pt>
                <c:pt idx="737">
                  <c:v>4.6062500000000055</c:v>
                </c:pt>
                <c:pt idx="738">
                  <c:v>4.612500000000005</c:v>
                </c:pt>
                <c:pt idx="739">
                  <c:v>4.618750000000005</c:v>
                </c:pt>
                <c:pt idx="740">
                  <c:v>4.625000000000004</c:v>
                </c:pt>
                <c:pt idx="741">
                  <c:v>4.631250000000004</c:v>
                </c:pt>
                <c:pt idx="742">
                  <c:v>4.637500000000004</c:v>
                </c:pt>
                <c:pt idx="743">
                  <c:v>4.643750000000003</c:v>
                </c:pt>
                <c:pt idx="744">
                  <c:v>4.650000000000003</c:v>
                </c:pt>
                <c:pt idx="745">
                  <c:v>4.656250000000003</c:v>
                </c:pt>
                <c:pt idx="746">
                  <c:v>4.662500000000002</c:v>
                </c:pt>
                <c:pt idx="747">
                  <c:v>4.668750000000002</c:v>
                </c:pt>
                <c:pt idx="748">
                  <c:v>4.675000000000002</c:v>
                </c:pt>
                <c:pt idx="749">
                  <c:v>4.681250000000001</c:v>
                </c:pt>
                <c:pt idx="750">
                  <c:v>4.687500000000001</c:v>
                </c:pt>
                <c:pt idx="751">
                  <c:v>4.6937500000000005</c:v>
                </c:pt>
                <c:pt idx="752">
                  <c:v>4.7</c:v>
                </c:pt>
                <c:pt idx="753">
                  <c:v>4.70625</c:v>
                </c:pt>
                <c:pt idx="754">
                  <c:v>4.7124999999999995</c:v>
                </c:pt>
                <c:pt idx="755">
                  <c:v>4.718749999999999</c:v>
                </c:pt>
                <c:pt idx="756">
                  <c:v>4.724999999999999</c:v>
                </c:pt>
                <c:pt idx="757">
                  <c:v>4.731249999999998</c:v>
                </c:pt>
                <c:pt idx="758">
                  <c:v>4.737499999999998</c:v>
                </c:pt>
                <c:pt idx="759">
                  <c:v>4.743749999999998</c:v>
                </c:pt>
                <c:pt idx="760">
                  <c:v>4.749999999999997</c:v>
                </c:pt>
                <c:pt idx="761">
                  <c:v>4.756249999999997</c:v>
                </c:pt>
                <c:pt idx="762">
                  <c:v>4.762499999999997</c:v>
                </c:pt>
                <c:pt idx="763">
                  <c:v>4.768749999999996</c:v>
                </c:pt>
                <c:pt idx="764">
                  <c:v>4.774999999999996</c:v>
                </c:pt>
                <c:pt idx="765">
                  <c:v>4.781249999999996</c:v>
                </c:pt>
                <c:pt idx="766">
                  <c:v>4.787499999999995</c:v>
                </c:pt>
                <c:pt idx="767">
                  <c:v>4.793749999999995</c:v>
                </c:pt>
                <c:pt idx="768">
                  <c:v>4.7999999999999945</c:v>
                </c:pt>
                <c:pt idx="769">
                  <c:v>4.806249999999994</c:v>
                </c:pt>
                <c:pt idx="770">
                  <c:v>4.812499999999994</c:v>
                </c:pt>
                <c:pt idx="771">
                  <c:v>4.818749999999993</c:v>
                </c:pt>
                <c:pt idx="772">
                  <c:v>4.824999999999993</c:v>
                </c:pt>
                <c:pt idx="773">
                  <c:v>4.831249999999993</c:v>
                </c:pt>
                <c:pt idx="774">
                  <c:v>4.837499999999992</c:v>
                </c:pt>
                <c:pt idx="775">
                  <c:v>4.843749999999992</c:v>
                </c:pt>
                <c:pt idx="776">
                  <c:v>4.849999999999992</c:v>
                </c:pt>
                <c:pt idx="777">
                  <c:v>4.856249999999991</c:v>
                </c:pt>
                <c:pt idx="778">
                  <c:v>4.862499999999991</c:v>
                </c:pt>
                <c:pt idx="779">
                  <c:v>4.868749999999991</c:v>
                </c:pt>
                <c:pt idx="780">
                  <c:v>4.87499999999999</c:v>
                </c:pt>
                <c:pt idx="781">
                  <c:v>4.88124999999999</c:v>
                </c:pt>
                <c:pt idx="782">
                  <c:v>4.8874999999999895</c:v>
                </c:pt>
                <c:pt idx="783">
                  <c:v>4.893749999999989</c:v>
                </c:pt>
                <c:pt idx="784">
                  <c:v>4.899999999999989</c:v>
                </c:pt>
                <c:pt idx="785">
                  <c:v>4.9062499999999885</c:v>
                </c:pt>
                <c:pt idx="786">
                  <c:v>4.912499999999988</c:v>
                </c:pt>
                <c:pt idx="787">
                  <c:v>4.918749999999988</c:v>
                </c:pt>
                <c:pt idx="788">
                  <c:v>4.924999999999987</c:v>
                </c:pt>
                <c:pt idx="789">
                  <c:v>4.931249999999987</c:v>
                </c:pt>
                <c:pt idx="790">
                  <c:v>4.937499999999987</c:v>
                </c:pt>
                <c:pt idx="791">
                  <c:v>4.943749999999986</c:v>
                </c:pt>
                <c:pt idx="792">
                  <c:v>4.949999999999986</c:v>
                </c:pt>
                <c:pt idx="793">
                  <c:v>4.956249999999986</c:v>
                </c:pt>
                <c:pt idx="794">
                  <c:v>4.962499999999985</c:v>
                </c:pt>
                <c:pt idx="795">
                  <c:v>4.968749999999985</c:v>
                </c:pt>
                <c:pt idx="796">
                  <c:v>4.9749999999999845</c:v>
                </c:pt>
                <c:pt idx="797">
                  <c:v>4.981249999999984</c:v>
                </c:pt>
                <c:pt idx="798">
                  <c:v>4.987499999999984</c:v>
                </c:pt>
                <c:pt idx="799">
                  <c:v>4.9937499999999835</c:v>
                </c:pt>
                <c:pt idx="800">
                  <c:v>4.999999999999983</c:v>
                </c:pt>
                <c:pt idx="801">
                  <c:v>5.006249999999983</c:v>
                </c:pt>
                <c:pt idx="802">
                  <c:v>5.012499999999982</c:v>
                </c:pt>
                <c:pt idx="803">
                  <c:v>5.018749999999982</c:v>
                </c:pt>
                <c:pt idx="804">
                  <c:v>5.024999999999982</c:v>
                </c:pt>
                <c:pt idx="805">
                  <c:v>5.031249999999981</c:v>
                </c:pt>
                <c:pt idx="806">
                  <c:v>5.037499999999981</c:v>
                </c:pt>
                <c:pt idx="807">
                  <c:v>5.043749999999981</c:v>
                </c:pt>
                <c:pt idx="808">
                  <c:v>5.04999999999998</c:v>
                </c:pt>
                <c:pt idx="809">
                  <c:v>5.05624999999998</c:v>
                </c:pt>
                <c:pt idx="810">
                  <c:v>5.06249999999998</c:v>
                </c:pt>
                <c:pt idx="811">
                  <c:v>5.068749999999979</c:v>
                </c:pt>
                <c:pt idx="812">
                  <c:v>5.074999999999979</c:v>
                </c:pt>
                <c:pt idx="813">
                  <c:v>5.0812499999999785</c:v>
                </c:pt>
                <c:pt idx="814">
                  <c:v>5.087499999999978</c:v>
                </c:pt>
                <c:pt idx="815">
                  <c:v>5.093749999999978</c:v>
                </c:pt>
                <c:pt idx="816">
                  <c:v>5.099999999999977</c:v>
                </c:pt>
                <c:pt idx="817">
                  <c:v>5.2</c:v>
                </c:pt>
                <c:pt idx="818">
                  <c:v>5.2</c:v>
                </c:pt>
                <c:pt idx="819">
                  <c:v>5.2</c:v>
                </c:pt>
                <c:pt idx="820">
                  <c:v>5.2</c:v>
                </c:pt>
                <c:pt idx="821">
                  <c:v>5.2</c:v>
                </c:pt>
                <c:pt idx="822">
                  <c:v>5.2</c:v>
                </c:pt>
                <c:pt idx="823">
                  <c:v>5.2</c:v>
                </c:pt>
                <c:pt idx="824">
                  <c:v>5.2</c:v>
                </c:pt>
                <c:pt idx="825">
                  <c:v>5.2</c:v>
                </c:pt>
                <c:pt idx="826">
                  <c:v>5.2</c:v>
                </c:pt>
                <c:pt idx="827">
                  <c:v>5.2</c:v>
                </c:pt>
                <c:pt idx="828">
                  <c:v>5.2</c:v>
                </c:pt>
                <c:pt idx="829">
                  <c:v>5.2</c:v>
                </c:pt>
                <c:pt idx="830">
                  <c:v>5.2</c:v>
                </c:pt>
                <c:pt idx="831">
                  <c:v>5.2</c:v>
                </c:pt>
                <c:pt idx="832">
                  <c:v>5.2</c:v>
                </c:pt>
                <c:pt idx="833">
                  <c:v>5.2</c:v>
                </c:pt>
                <c:pt idx="834">
                  <c:v>5.2</c:v>
                </c:pt>
                <c:pt idx="835">
                  <c:v>5.2</c:v>
                </c:pt>
                <c:pt idx="836">
                  <c:v>5.2</c:v>
                </c:pt>
                <c:pt idx="837">
                  <c:v>5.2</c:v>
                </c:pt>
                <c:pt idx="838">
                  <c:v>5.2</c:v>
                </c:pt>
                <c:pt idx="839">
                  <c:v>5.2</c:v>
                </c:pt>
                <c:pt idx="840">
                  <c:v>5.2</c:v>
                </c:pt>
                <c:pt idx="841">
                  <c:v>5.2</c:v>
                </c:pt>
                <c:pt idx="842">
                  <c:v>5.2</c:v>
                </c:pt>
                <c:pt idx="843">
                  <c:v>5.2</c:v>
                </c:pt>
                <c:pt idx="844">
                  <c:v>5.2</c:v>
                </c:pt>
                <c:pt idx="845">
                  <c:v>5.2</c:v>
                </c:pt>
                <c:pt idx="846">
                  <c:v>5.2</c:v>
                </c:pt>
                <c:pt idx="847">
                  <c:v>5.2</c:v>
                </c:pt>
                <c:pt idx="848">
                  <c:v>5.2</c:v>
                </c:pt>
                <c:pt idx="849">
                  <c:v>5.2</c:v>
                </c:pt>
                <c:pt idx="850">
                  <c:v>5.2</c:v>
                </c:pt>
                <c:pt idx="851">
                  <c:v>5.2</c:v>
                </c:pt>
                <c:pt idx="852">
                  <c:v>5.2</c:v>
                </c:pt>
                <c:pt idx="853">
                  <c:v>5.2</c:v>
                </c:pt>
                <c:pt idx="854">
                  <c:v>5.2</c:v>
                </c:pt>
                <c:pt idx="855">
                  <c:v>5.2</c:v>
                </c:pt>
                <c:pt idx="856">
                  <c:v>5.2</c:v>
                </c:pt>
                <c:pt idx="857">
                  <c:v>5.2</c:v>
                </c:pt>
                <c:pt idx="858">
                  <c:v>5.2</c:v>
                </c:pt>
                <c:pt idx="859">
                  <c:v>5.2</c:v>
                </c:pt>
                <c:pt idx="860">
                  <c:v>5.2</c:v>
                </c:pt>
                <c:pt idx="861">
                  <c:v>5.2</c:v>
                </c:pt>
                <c:pt idx="862">
                  <c:v>5.2</c:v>
                </c:pt>
                <c:pt idx="863">
                  <c:v>5.2</c:v>
                </c:pt>
                <c:pt idx="864">
                  <c:v>5.2</c:v>
                </c:pt>
                <c:pt idx="865">
                  <c:v>5.2</c:v>
                </c:pt>
                <c:pt idx="866">
                  <c:v>5.2</c:v>
                </c:pt>
                <c:pt idx="867">
                  <c:v>5.2</c:v>
                </c:pt>
                <c:pt idx="868">
                  <c:v>5.2</c:v>
                </c:pt>
                <c:pt idx="869">
                  <c:v>5.2</c:v>
                </c:pt>
                <c:pt idx="870">
                  <c:v>5.2</c:v>
                </c:pt>
                <c:pt idx="871">
                  <c:v>5.2</c:v>
                </c:pt>
                <c:pt idx="872">
                  <c:v>5.2</c:v>
                </c:pt>
                <c:pt idx="873">
                  <c:v>5.2</c:v>
                </c:pt>
                <c:pt idx="874">
                  <c:v>5.2</c:v>
                </c:pt>
                <c:pt idx="875">
                  <c:v>5.2</c:v>
                </c:pt>
                <c:pt idx="876">
                  <c:v>5.2</c:v>
                </c:pt>
                <c:pt idx="877">
                  <c:v>5.2</c:v>
                </c:pt>
                <c:pt idx="878">
                  <c:v>5.2</c:v>
                </c:pt>
                <c:pt idx="879">
                  <c:v>5.2</c:v>
                </c:pt>
                <c:pt idx="880">
                  <c:v>5.2</c:v>
                </c:pt>
                <c:pt idx="881">
                  <c:v>5.2</c:v>
                </c:pt>
                <c:pt idx="882">
                  <c:v>5.2</c:v>
                </c:pt>
                <c:pt idx="883">
                  <c:v>5.2</c:v>
                </c:pt>
                <c:pt idx="884">
                  <c:v>5.2</c:v>
                </c:pt>
                <c:pt idx="885">
                  <c:v>5.2</c:v>
                </c:pt>
                <c:pt idx="886">
                  <c:v>5.2</c:v>
                </c:pt>
                <c:pt idx="887">
                  <c:v>5.2</c:v>
                </c:pt>
                <c:pt idx="888">
                  <c:v>5.2</c:v>
                </c:pt>
                <c:pt idx="889">
                  <c:v>5.2</c:v>
                </c:pt>
                <c:pt idx="890">
                  <c:v>5.2</c:v>
                </c:pt>
                <c:pt idx="891">
                  <c:v>5.2</c:v>
                </c:pt>
                <c:pt idx="892">
                  <c:v>5.2</c:v>
                </c:pt>
                <c:pt idx="893">
                  <c:v>5.2</c:v>
                </c:pt>
                <c:pt idx="894">
                  <c:v>5.2</c:v>
                </c:pt>
                <c:pt idx="895">
                  <c:v>5.2</c:v>
                </c:pt>
                <c:pt idx="896">
                  <c:v>5.2</c:v>
                </c:pt>
                <c:pt idx="897">
                  <c:v>5.2</c:v>
                </c:pt>
                <c:pt idx="898">
                  <c:v>5.2</c:v>
                </c:pt>
                <c:pt idx="899">
                  <c:v>5.2</c:v>
                </c:pt>
                <c:pt idx="900">
                  <c:v>5.2</c:v>
                </c:pt>
                <c:pt idx="901">
                  <c:v>5.2</c:v>
                </c:pt>
                <c:pt idx="902">
                  <c:v>5.2</c:v>
                </c:pt>
                <c:pt idx="903">
                  <c:v>5.2</c:v>
                </c:pt>
                <c:pt idx="904">
                  <c:v>5.2</c:v>
                </c:pt>
                <c:pt idx="905">
                  <c:v>5.2</c:v>
                </c:pt>
                <c:pt idx="906">
                  <c:v>5.2</c:v>
                </c:pt>
                <c:pt idx="907">
                  <c:v>5.2</c:v>
                </c:pt>
                <c:pt idx="908">
                  <c:v>5.2</c:v>
                </c:pt>
                <c:pt idx="909">
                  <c:v>5.2</c:v>
                </c:pt>
                <c:pt idx="910">
                  <c:v>5.2</c:v>
                </c:pt>
                <c:pt idx="911">
                  <c:v>5.2</c:v>
                </c:pt>
                <c:pt idx="912">
                  <c:v>5.2</c:v>
                </c:pt>
                <c:pt idx="913">
                  <c:v>5.2</c:v>
                </c:pt>
                <c:pt idx="914">
                  <c:v>5.2</c:v>
                </c:pt>
                <c:pt idx="915">
                  <c:v>5.2</c:v>
                </c:pt>
                <c:pt idx="916">
                  <c:v>5.2</c:v>
                </c:pt>
                <c:pt idx="917">
                  <c:v>5.2</c:v>
                </c:pt>
                <c:pt idx="918">
                  <c:v>5.2</c:v>
                </c:pt>
                <c:pt idx="919">
                  <c:v>5.2</c:v>
                </c:pt>
                <c:pt idx="920">
                  <c:v>5.2</c:v>
                </c:pt>
                <c:pt idx="921">
                  <c:v>5.2</c:v>
                </c:pt>
                <c:pt idx="922">
                  <c:v>5.2</c:v>
                </c:pt>
                <c:pt idx="923">
                  <c:v>5.2</c:v>
                </c:pt>
                <c:pt idx="924">
                  <c:v>5.2</c:v>
                </c:pt>
                <c:pt idx="925">
                  <c:v>5.2</c:v>
                </c:pt>
                <c:pt idx="926">
                  <c:v>5.2</c:v>
                </c:pt>
                <c:pt idx="927">
                  <c:v>5.2</c:v>
                </c:pt>
                <c:pt idx="928">
                  <c:v>5.2</c:v>
                </c:pt>
                <c:pt idx="929">
                  <c:v>5.2</c:v>
                </c:pt>
                <c:pt idx="930">
                  <c:v>5.2</c:v>
                </c:pt>
                <c:pt idx="931">
                  <c:v>5.2</c:v>
                </c:pt>
                <c:pt idx="932">
                  <c:v>5.2</c:v>
                </c:pt>
                <c:pt idx="933">
                  <c:v>5.2</c:v>
                </c:pt>
                <c:pt idx="934">
                  <c:v>5.2</c:v>
                </c:pt>
                <c:pt idx="935">
                  <c:v>5.2</c:v>
                </c:pt>
                <c:pt idx="936">
                  <c:v>5.2</c:v>
                </c:pt>
                <c:pt idx="937">
                  <c:v>5.2</c:v>
                </c:pt>
                <c:pt idx="938">
                  <c:v>5.2</c:v>
                </c:pt>
                <c:pt idx="939">
                  <c:v>5.2</c:v>
                </c:pt>
                <c:pt idx="940">
                  <c:v>5.2</c:v>
                </c:pt>
                <c:pt idx="941">
                  <c:v>5.2</c:v>
                </c:pt>
                <c:pt idx="942">
                  <c:v>5.2</c:v>
                </c:pt>
                <c:pt idx="943">
                  <c:v>5.2</c:v>
                </c:pt>
                <c:pt idx="944">
                  <c:v>5.2</c:v>
                </c:pt>
                <c:pt idx="945">
                  <c:v>5.2</c:v>
                </c:pt>
                <c:pt idx="946">
                  <c:v>5.2</c:v>
                </c:pt>
                <c:pt idx="947">
                  <c:v>5.2</c:v>
                </c:pt>
                <c:pt idx="948">
                  <c:v>5.2</c:v>
                </c:pt>
                <c:pt idx="949">
                  <c:v>5.2</c:v>
                </c:pt>
                <c:pt idx="950">
                  <c:v>5.2</c:v>
                </c:pt>
                <c:pt idx="951">
                  <c:v>5.2</c:v>
                </c:pt>
                <c:pt idx="952">
                  <c:v>5.2</c:v>
                </c:pt>
                <c:pt idx="953">
                  <c:v>5.2</c:v>
                </c:pt>
                <c:pt idx="954">
                  <c:v>5.2</c:v>
                </c:pt>
                <c:pt idx="955">
                  <c:v>5.2</c:v>
                </c:pt>
                <c:pt idx="956">
                  <c:v>5.2</c:v>
                </c:pt>
                <c:pt idx="957">
                  <c:v>5.2</c:v>
                </c:pt>
                <c:pt idx="958">
                  <c:v>5.2</c:v>
                </c:pt>
                <c:pt idx="959">
                  <c:v>5.2</c:v>
                </c:pt>
                <c:pt idx="960">
                  <c:v>5.2</c:v>
                </c:pt>
                <c:pt idx="961">
                  <c:v>5.2</c:v>
                </c:pt>
                <c:pt idx="962">
                  <c:v>5.2</c:v>
                </c:pt>
                <c:pt idx="963">
                  <c:v>5.2</c:v>
                </c:pt>
                <c:pt idx="964">
                  <c:v>5.2</c:v>
                </c:pt>
                <c:pt idx="965">
                  <c:v>5.2</c:v>
                </c:pt>
                <c:pt idx="966">
                  <c:v>5.2</c:v>
                </c:pt>
                <c:pt idx="967">
                  <c:v>5.2</c:v>
                </c:pt>
                <c:pt idx="968">
                  <c:v>5.2</c:v>
                </c:pt>
                <c:pt idx="969">
                  <c:v>5.2</c:v>
                </c:pt>
                <c:pt idx="970">
                  <c:v>5.2</c:v>
                </c:pt>
                <c:pt idx="971">
                  <c:v>5.2</c:v>
                </c:pt>
                <c:pt idx="972">
                  <c:v>5.2</c:v>
                </c:pt>
                <c:pt idx="973">
                  <c:v>5.2</c:v>
                </c:pt>
                <c:pt idx="974">
                  <c:v>5.2</c:v>
                </c:pt>
                <c:pt idx="975">
                  <c:v>5.2</c:v>
                </c:pt>
                <c:pt idx="976">
                  <c:v>5.2</c:v>
                </c:pt>
                <c:pt idx="977">
                  <c:v>5.2</c:v>
                </c:pt>
                <c:pt idx="978">
                  <c:v>5.2</c:v>
                </c:pt>
                <c:pt idx="979">
                  <c:v>5.2</c:v>
                </c:pt>
                <c:pt idx="980">
                  <c:v>5.2</c:v>
                </c:pt>
                <c:pt idx="981">
                  <c:v>5.2</c:v>
                </c:pt>
                <c:pt idx="982">
                  <c:v>5.2</c:v>
                </c:pt>
                <c:pt idx="983">
                  <c:v>5.2</c:v>
                </c:pt>
                <c:pt idx="984">
                  <c:v>5.2</c:v>
                </c:pt>
                <c:pt idx="985">
                  <c:v>5.2</c:v>
                </c:pt>
                <c:pt idx="986">
                  <c:v>5.2</c:v>
                </c:pt>
                <c:pt idx="987">
                  <c:v>5.2</c:v>
                </c:pt>
                <c:pt idx="988">
                  <c:v>5.2</c:v>
                </c:pt>
                <c:pt idx="989">
                  <c:v>5.2</c:v>
                </c:pt>
                <c:pt idx="990">
                  <c:v>5.2</c:v>
                </c:pt>
                <c:pt idx="991">
                  <c:v>5.2</c:v>
                </c:pt>
                <c:pt idx="992">
                  <c:v>5.2</c:v>
                </c:pt>
                <c:pt idx="993">
                  <c:v>5.2</c:v>
                </c:pt>
                <c:pt idx="994">
                  <c:v>5.2</c:v>
                </c:pt>
                <c:pt idx="995">
                  <c:v>5.2</c:v>
                </c:pt>
                <c:pt idx="996">
                  <c:v>5.2</c:v>
                </c:pt>
                <c:pt idx="997">
                  <c:v>5.2</c:v>
                </c:pt>
                <c:pt idx="998">
                  <c:v>5.2</c:v>
                </c:pt>
                <c:pt idx="999">
                  <c:v>5.2</c:v>
                </c:pt>
                <c:pt idx="1000">
                  <c:v>5.2</c:v>
                </c:pt>
                <c:pt idx="1001">
                  <c:v>5.2</c:v>
                </c:pt>
                <c:pt idx="1002">
                  <c:v>5.2</c:v>
                </c:pt>
                <c:pt idx="1003">
                  <c:v>5.2</c:v>
                </c:pt>
                <c:pt idx="1004">
                  <c:v>5.2</c:v>
                </c:pt>
                <c:pt idx="1005">
                  <c:v>5.2</c:v>
                </c:pt>
                <c:pt idx="1006">
                  <c:v>5.2</c:v>
                </c:pt>
                <c:pt idx="1007">
                  <c:v>5.2</c:v>
                </c:pt>
                <c:pt idx="1008">
                  <c:v>5.2</c:v>
                </c:pt>
                <c:pt idx="1009">
                  <c:v>5.2</c:v>
                </c:pt>
                <c:pt idx="1010">
                  <c:v>5.2</c:v>
                </c:pt>
                <c:pt idx="1011">
                  <c:v>5.2</c:v>
                </c:pt>
                <c:pt idx="1012">
                  <c:v>5.2</c:v>
                </c:pt>
                <c:pt idx="1013">
                  <c:v>5.2</c:v>
                </c:pt>
                <c:pt idx="1014">
                  <c:v>5.2</c:v>
                </c:pt>
                <c:pt idx="1015">
                  <c:v>5.2</c:v>
                </c:pt>
                <c:pt idx="1016">
                  <c:v>5.2</c:v>
                </c:pt>
                <c:pt idx="1017">
                  <c:v>5.2</c:v>
                </c:pt>
                <c:pt idx="1018">
                  <c:v>5.2</c:v>
                </c:pt>
                <c:pt idx="1019">
                  <c:v>5.2</c:v>
                </c:pt>
                <c:pt idx="1020">
                  <c:v>5.2</c:v>
                </c:pt>
                <c:pt idx="1021">
                  <c:v>5.2</c:v>
                </c:pt>
                <c:pt idx="1022">
                  <c:v>5.2</c:v>
                </c:pt>
                <c:pt idx="1023">
                  <c:v>5.2</c:v>
                </c:pt>
                <c:pt idx="1024">
                  <c:v>5.2</c:v>
                </c:pt>
                <c:pt idx="1025">
                  <c:v>5.2</c:v>
                </c:pt>
                <c:pt idx="1026">
                  <c:v>5.2</c:v>
                </c:pt>
                <c:pt idx="1027">
                  <c:v>5.2</c:v>
                </c:pt>
                <c:pt idx="1028">
                  <c:v>5.2</c:v>
                </c:pt>
                <c:pt idx="1029">
                  <c:v>5.2</c:v>
                </c:pt>
                <c:pt idx="1030">
                  <c:v>5.2</c:v>
                </c:pt>
                <c:pt idx="1031">
                  <c:v>5.2</c:v>
                </c:pt>
                <c:pt idx="1032">
                  <c:v>5.2</c:v>
                </c:pt>
                <c:pt idx="1033">
                  <c:v>5.2</c:v>
                </c:pt>
                <c:pt idx="1034">
                  <c:v>5.2</c:v>
                </c:pt>
                <c:pt idx="1035">
                  <c:v>5.2</c:v>
                </c:pt>
                <c:pt idx="1036">
                  <c:v>5.2</c:v>
                </c:pt>
                <c:pt idx="1037">
                  <c:v>5.2</c:v>
                </c:pt>
                <c:pt idx="1038">
                  <c:v>5.2</c:v>
                </c:pt>
                <c:pt idx="1039">
                  <c:v>5.2</c:v>
                </c:pt>
                <c:pt idx="1040">
                  <c:v>5.2</c:v>
                </c:pt>
                <c:pt idx="1041">
                  <c:v>5.2</c:v>
                </c:pt>
                <c:pt idx="1042">
                  <c:v>5.2</c:v>
                </c:pt>
                <c:pt idx="1043">
                  <c:v>5.2</c:v>
                </c:pt>
                <c:pt idx="1044">
                  <c:v>5.2</c:v>
                </c:pt>
                <c:pt idx="1045">
                  <c:v>5.2</c:v>
                </c:pt>
                <c:pt idx="1046">
                  <c:v>5.2</c:v>
                </c:pt>
                <c:pt idx="1047">
                  <c:v>5.2</c:v>
                </c:pt>
                <c:pt idx="1048">
                  <c:v>5.2</c:v>
                </c:pt>
                <c:pt idx="1049">
                  <c:v>5.2</c:v>
                </c:pt>
                <c:pt idx="1050">
                  <c:v>5.2</c:v>
                </c:pt>
                <c:pt idx="1051">
                  <c:v>5.2</c:v>
                </c:pt>
                <c:pt idx="1052">
                  <c:v>5.2</c:v>
                </c:pt>
                <c:pt idx="1053">
                  <c:v>5.2</c:v>
                </c:pt>
                <c:pt idx="1054">
                  <c:v>5.2</c:v>
                </c:pt>
                <c:pt idx="1055">
                  <c:v>5.2</c:v>
                </c:pt>
                <c:pt idx="1056">
                  <c:v>5.2</c:v>
                </c:pt>
                <c:pt idx="1057">
                  <c:v>5.2</c:v>
                </c:pt>
                <c:pt idx="1058">
                  <c:v>5.2</c:v>
                </c:pt>
                <c:pt idx="1059">
                  <c:v>5.2</c:v>
                </c:pt>
                <c:pt idx="1060">
                  <c:v>5.2</c:v>
                </c:pt>
                <c:pt idx="1061">
                  <c:v>5.2</c:v>
                </c:pt>
                <c:pt idx="1062">
                  <c:v>5.2</c:v>
                </c:pt>
                <c:pt idx="1063">
                  <c:v>5.2</c:v>
                </c:pt>
                <c:pt idx="1064">
                  <c:v>5.2</c:v>
                </c:pt>
                <c:pt idx="1065">
                  <c:v>5.2</c:v>
                </c:pt>
                <c:pt idx="1066">
                  <c:v>5.2</c:v>
                </c:pt>
                <c:pt idx="1067">
                  <c:v>5.2</c:v>
                </c:pt>
                <c:pt idx="1068">
                  <c:v>5.2</c:v>
                </c:pt>
                <c:pt idx="1069">
                  <c:v>5.2</c:v>
                </c:pt>
                <c:pt idx="1070">
                  <c:v>5.2</c:v>
                </c:pt>
                <c:pt idx="1071">
                  <c:v>5.2</c:v>
                </c:pt>
                <c:pt idx="1072">
                  <c:v>5.2</c:v>
                </c:pt>
                <c:pt idx="1073">
                  <c:v>5.2</c:v>
                </c:pt>
                <c:pt idx="1074">
                  <c:v>5.2</c:v>
                </c:pt>
                <c:pt idx="1075">
                  <c:v>5.2</c:v>
                </c:pt>
                <c:pt idx="1076">
                  <c:v>5.2</c:v>
                </c:pt>
                <c:pt idx="1077">
                  <c:v>5.2</c:v>
                </c:pt>
                <c:pt idx="1078">
                  <c:v>5.2</c:v>
                </c:pt>
                <c:pt idx="1079">
                  <c:v>5.2</c:v>
                </c:pt>
                <c:pt idx="1080">
                  <c:v>5.2</c:v>
                </c:pt>
                <c:pt idx="1081">
                  <c:v>5.2</c:v>
                </c:pt>
                <c:pt idx="1082">
                  <c:v>5.2</c:v>
                </c:pt>
                <c:pt idx="1083">
                  <c:v>5.2</c:v>
                </c:pt>
                <c:pt idx="1084">
                  <c:v>5.2</c:v>
                </c:pt>
                <c:pt idx="1085">
                  <c:v>5.2</c:v>
                </c:pt>
                <c:pt idx="1086">
                  <c:v>5.2</c:v>
                </c:pt>
                <c:pt idx="1087">
                  <c:v>5.2</c:v>
                </c:pt>
                <c:pt idx="1088">
                  <c:v>5.2</c:v>
                </c:pt>
                <c:pt idx="1089">
                  <c:v>5.2</c:v>
                </c:pt>
                <c:pt idx="1090">
                  <c:v>5.2</c:v>
                </c:pt>
                <c:pt idx="1091">
                  <c:v>5.2</c:v>
                </c:pt>
                <c:pt idx="1092">
                  <c:v>5.2</c:v>
                </c:pt>
                <c:pt idx="1093">
                  <c:v>5.2</c:v>
                </c:pt>
                <c:pt idx="1094">
                  <c:v>5.2</c:v>
                </c:pt>
                <c:pt idx="1095">
                  <c:v>5.2</c:v>
                </c:pt>
                <c:pt idx="1096">
                  <c:v>5.2</c:v>
                </c:pt>
                <c:pt idx="1097">
                  <c:v>5.2</c:v>
                </c:pt>
                <c:pt idx="1098">
                  <c:v>5.2</c:v>
                </c:pt>
                <c:pt idx="1099">
                  <c:v>5.2</c:v>
                </c:pt>
                <c:pt idx="1100">
                  <c:v>5.2</c:v>
                </c:pt>
                <c:pt idx="1101">
                  <c:v>5.2</c:v>
                </c:pt>
                <c:pt idx="1102">
                  <c:v>5.2</c:v>
                </c:pt>
                <c:pt idx="1103">
                  <c:v>5.2</c:v>
                </c:pt>
                <c:pt idx="1104">
                  <c:v>5.2</c:v>
                </c:pt>
                <c:pt idx="1105">
                  <c:v>5.2</c:v>
                </c:pt>
                <c:pt idx="1106">
                  <c:v>5.2</c:v>
                </c:pt>
                <c:pt idx="1107">
                  <c:v>5.2</c:v>
                </c:pt>
                <c:pt idx="1108">
                  <c:v>5.2</c:v>
                </c:pt>
                <c:pt idx="1109">
                  <c:v>5.2</c:v>
                </c:pt>
                <c:pt idx="1110">
                  <c:v>5.2</c:v>
                </c:pt>
                <c:pt idx="1111">
                  <c:v>5.2</c:v>
                </c:pt>
                <c:pt idx="1112">
                  <c:v>5.2</c:v>
                </c:pt>
                <c:pt idx="1113">
                  <c:v>5.2</c:v>
                </c:pt>
                <c:pt idx="1114">
                  <c:v>5.2</c:v>
                </c:pt>
                <c:pt idx="1115">
                  <c:v>5.2</c:v>
                </c:pt>
                <c:pt idx="1116">
                  <c:v>5.2</c:v>
                </c:pt>
                <c:pt idx="1117">
                  <c:v>5.2</c:v>
                </c:pt>
                <c:pt idx="1118">
                  <c:v>5.2</c:v>
                </c:pt>
                <c:pt idx="1119">
                  <c:v>5.2</c:v>
                </c:pt>
                <c:pt idx="1120">
                  <c:v>5.2</c:v>
                </c:pt>
                <c:pt idx="1121">
                  <c:v>5.2</c:v>
                </c:pt>
                <c:pt idx="1122">
                  <c:v>5.2</c:v>
                </c:pt>
                <c:pt idx="1123">
                  <c:v>5.2</c:v>
                </c:pt>
                <c:pt idx="1124">
                  <c:v>5.2</c:v>
                </c:pt>
                <c:pt idx="1125">
                  <c:v>5.2</c:v>
                </c:pt>
                <c:pt idx="1126">
                  <c:v>5.2</c:v>
                </c:pt>
                <c:pt idx="1127">
                  <c:v>5.2</c:v>
                </c:pt>
                <c:pt idx="1128">
                  <c:v>5.2</c:v>
                </c:pt>
                <c:pt idx="1129">
                  <c:v>5.2</c:v>
                </c:pt>
                <c:pt idx="1130">
                  <c:v>5.2</c:v>
                </c:pt>
                <c:pt idx="1131">
                  <c:v>5.2</c:v>
                </c:pt>
                <c:pt idx="1132">
                  <c:v>5.2</c:v>
                </c:pt>
                <c:pt idx="1133">
                  <c:v>5.2</c:v>
                </c:pt>
                <c:pt idx="1134">
                  <c:v>5.2</c:v>
                </c:pt>
                <c:pt idx="1135">
                  <c:v>5.2</c:v>
                </c:pt>
                <c:pt idx="1136">
                  <c:v>5.2</c:v>
                </c:pt>
                <c:pt idx="1137">
                  <c:v>5.2</c:v>
                </c:pt>
                <c:pt idx="1138">
                  <c:v>5.2</c:v>
                </c:pt>
                <c:pt idx="1139">
                  <c:v>5.2</c:v>
                </c:pt>
                <c:pt idx="1140">
                  <c:v>5.2</c:v>
                </c:pt>
                <c:pt idx="1141">
                  <c:v>5.2</c:v>
                </c:pt>
                <c:pt idx="1142">
                  <c:v>5.2</c:v>
                </c:pt>
                <c:pt idx="1143">
                  <c:v>5.2</c:v>
                </c:pt>
                <c:pt idx="1144">
                  <c:v>5.2</c:v>
                </c:pt>
                <c:pt idx="1145">
                  <c:v>5.2</c:v>
                </c:pt>
                <c:pt idx="1146">
                  <c:v>5.2</c:v>
                </c:pt>
                <c:pt idx="1147">
                  <c:v>5.2</c:v>
                </c:pt>
                <c:pt idx="1148">
                  <c:v>5.2</c:v>
                </c:pt>
                <c:pt idx="1149">
                  <c:v>5.2</c:v>
                </c:pt>
                <c:pt idx="1150">
                  <c:v>5.2</c:v>
                </c:pt>
                <c:pt idx="1151">
                  <c:v>5.2</c:v>
                </c:pt>
                <c:pt idx="1152">
                  <c:v>5.2</c:v>
                </c:pt>
                <c:pt idx="1153">
                  <c:v>5.2</c:v>
                </c:pt>
                <c:pt idx="1154">
                  <c:v>5.2</c:v>
                </c:pt>
                <c:pt idx="1155">
                  <c:v>5.2</c:v>
                </c:pt>
                <c:pt idx="1156">
                  <c:v>5.2</c:v>
                </c:pt>
                <c:pt idx="1157">
                  <c:v>5.2</c:v>
                </c:pt>
                <c:pt idx="1158">
                  <c:v>5.2</c:v>
                </c:pt>
                <c:pt idx="1159">
                  <c:v>5.2</c:v>
                </c:pt>
                <c:pt idx="1160">
                  <c:v>5.2</c:v>
                </c:pt>
                <c:pt idx="1161">
                  <c:v>5.2</c:v>
                </c:pt>
                <c:pt idx="1162">
                  <c:v>5.2</c:v>
                </c:pt>
                <c:pt idx="1163">
                  <c:v>5.2</c:v>
                </c:pt>
                <c:pt idx="1164">
                  <c:v>5.2</c:v>
                </c:pt>
                <c:pt idx="1165">
                  <c:v>5.2</c:v>
                </c:pt>
                <c:pt idx="1166">
                  <c:v>5.2</c:v>
                </c:pt>
                <c:pt idx="1167">
                  <c:v>5.2</c:v>
                </c:pt>
                <c:pt idx="1168">
                  <c:v>5.2</c:v>
                </c:pt>
                <c:pt idx="1169">
                  <c:v>5.2</c:v>
                </c:pt>
                <c:pt idx="1170">
                  <c:v>5.2</c:v>
                </c:pt>
                <c:pt idx="1171">
                  <c:v>5.2</c:v>
                </c:pt>
                <c:pt idx="1172">
                  <c:v>5.2</c:v>
                </c:pt>
                <c:pt idx="1173">
                  <c:v>5.2</c:v>
                </c:pt>
                <c:pt idx="1174">
                  <c:v>5.2</c:v>
                </c:pt>
                <c:pt idx="1175">
                  <c:v>5.2</c:v>
                </c:pt>
                <c:pt idx="1176">
                  <c:v>5.2</c:v>
                </c:pt>
                <c:pt idx="1177">
                  <c:v>5.2</c:v>
                </c:pt>
                <c:pt idx="1178">
                  <c:v>5.2</c:v>
                </c:pt>
                <c:pt idx="1179">
                  <c:v>5.2</c:v>
                </c:pt>
                <c:pt idx="1180">
                  <c:v>5.2</c:v>
                </c:pt>
                <c:pt idx="1181">
                  <c:v>5.2</c:v>
                </c:pt>
                <c:pt idx="1182">
                  <c:v>5.2</c:v>
                </c:pt>
                <c:pt idx="1183">
                  <c:v>5.2</c:v>
                </c:pt>
                <c:pt idx="1184">
                  <c:v>5.2</c:v>
                </c:pt>
                <c:pt idx="1185">
                  <c:v>5.2</c:v>
                </c:pt>
                <c:pt idx="1186">
                  <c:v>5.2</c:v>
                </c:pt>
                <c:pt idx="1187">
                  <c:v>5.2</c:v>
                </c:pt>
                <c:pt idx="1188">
                  <c:v>5.2</c:v>
                </c:pt>
                <c:pt idx="1189">
                  <c:v>5.2</c:v>
                </c:pt>
                <c:pt idx="1190">
                  <c:v>5.2</c:v>
                </c:pt>
                <c:pt idx="1191">
                  <c:v>5.2</c:v>
                </c:pt>
                <c:pt idx="1192">
                  <c:v>5.2</c:v>
                </c:pt>
                <c:pt idx="1193">
                  <c:v>5.2</c:v>
                </c:pt>
                <c:pt idx="1194">
                  <c:v>5.2</c:v>
                </c:pt>
                <c:pt idx="1195">
                  <c:v>5.2</c:v>
                </c:pt>
                <c:pt idx="1196">
                  <c:v>5.2</c:v>
                </c:pt>
                <c:pt idx="1197">
                  <c:v>5.2</c:v>
                </c:pt>
                <c:pt idx="1198">
                  <c:v>5.2</c:v>
                </c:pt>
                <c:pt idx="1199">
                  <c:v>5.2</c:v>
                </c:pt>
                <c:pt idx="1200">
                  <c:v>5.2</c:v>
                </c:pt>
                <c:pt idx="1201">
                  <c:v>5.2</c:v>
                </c:pt>
                <c:pt idx="1202">
                  <c:v>5.2</c:v>
                </c:pt>
                <c:pt idx="1203">
                  <c:v>5.2</c:v>
                </c:pt>
                <c:pt idx="1204">
                  <c:v>5.2</c:v>
                </c:pt>
                <c:pt idx="1205">
                  <c:v>5.2</c:v>
                </c:pt>
                <c:pt idx="1206">
                  <c:v>5.2</c:v>
                </c:pt>
                <c:pt idx="1207">
                  <c:v>5.2</c:v>
                </c:pt>
                <c:pt idx="1208">
                  <c:v>5.2</c:v>
                </c:pt>
                <c:pt idx="1209">
                  <c:v>5.2</c:v>
                </c:pt>
                <c:pt idx="1210">
                  <c:v>5.2</c:v>
                </c:pt>
                <c:pt idx="1211">
                  <c:v>5.2</c:v>
                </c:pt>
                <c:pt idx="1212">
                  <c:v>5.2</c:v>
                </c:pt>
                <c:pt idx="1213">
                  <c:v>5.2</c:v>
                </c:pt>
                <c:pt idx="1214">
                  <c:v>5.2</c:v>
                </c:pt>
                <c:pt idx="1215">
                  <c:v>5.2</c:v>
                </c:pt>
                <c:pt idx="1216">
                  <c:v>5.2</c:v>
                </c:pt>
                <c:pt idx="1217">
                  <c:v>5.2</c:v>
                </c:pt>
                <c:pt idx="1218">
                  <c:v>5.2</c:v>
                </c:pt>
                <c:pt idx="1219">
                  <c:v>5.2</c:v>
                </c:pt>
                <c:pt idx="1220">
                  <c:v>5.2</c:v>
                </c:pt>
                <c:pt idx="1221">
                  <c:v>5.2</c:v>
                </c:pt>
                <c:pt idx="1222">
                  <c:v>5.2</c:v>
                </c:pt>
                <c:pt idx="1223">
                  <c:v>5.2</c:v>
                </c:pt>
                <c:pt idx="1224">
                  <c:v>5.2</c:v>
                </c:pt>
                <c:pt idx="1225">
                  <c:v>5.2</c:v>
                </c:pt>
                <c:pt idx="1226">
                  <c:v>5.2</c:v>
                </c:pt>
                <c:pt idx="1227">
                  <c:v>5.2</c:v>
                </c:pt>
                <c:pt idx="1228">
                  <c:v>5.2</c:v>
                </c:pt>
                <c:pt idx="1229">
                  <c:v>5.2</c:v>
                </c:pt>
                <c:pt idx="1230">
                  <c:v>5.2</c:v>
                </c:pt>
                <c:pt idx="1231">
                  <c:v>5.2</c:v>
                </c:pt>
                <c:pt idx="1232">
                  <c:v>5.2</c:v>
                </c:pt>
                <c:pt idx="1233">
                  <c:v>5.2</c:v>
                </c:pt>
                <c:pt idx="1234">
                  <c:v>5.2</c:v>
                </c:pt>
                <c:pt idx="1235">
                  <c:v>5.2</c:v>
                </c:pt>
                <c:pt idx="1236">
                  <c:v>5.2</c:v>
                </c:pt>
                <c:pt idx="1237">
                  <c:v>5.2</c:v>
                </c:pt>
                <c:pt idx="1238">
                  <c:v>5.2</c:v>
                </c:pt>
                <c:pt idx="1239">
                  <c:v>5.2</c:v>
                </c:pt>
                <c:pt idx="1240">
                  <c:v>5.2</c:v>
                </c:pt>
                <c:pt idx="1241">
                  <c:v>5.2</c:v>
                </c:pt>
                <c:pt idx="1242">
                  <c:v>5.2</c:v>
                </c:pt>
                <c:pt idx="1243">
                  <c:v>5.2</c:v>
                </c:pt>
                <c:pt idx="1244">
                  <c:v>5.2</c:v>
                </c:pt>
                <c:pt idx="1245">
                  <c:v>5.2</c:v>
                </c:pt>
                <c:pt idx="1246">
                  <c:v>5.2</c:v>
                </c:pt>
                <c:pt idx="1247">
                  <c:v>5.2</c:v>
                </c:pt>
                <c:pt idx="1248">
                  <c:v>5.2</c:v>
                </c:pt>
                <c:pt idx="1249">
                  <c:v>5.2</c:v>
                </c:pt>
                <c:pt idx="1250">
                  <c:v>5.2</c:v>
                </c:pt>
                <c:pt idx="1251">
                  <c:v>5.2</c:v>
                </c:pt>
                <c:pt idx="1252">
                  <c:v>5.2</c:v>
                </c:pt>
                <c:pt idx="1253">
                  <c:v>5.2</c:v>
                </c:pt>
                <c:pt idx="1254">
                  <c:v>5.2</c:v>
                </c:pt>
                <c:pt idx="1255">
                  <c:v>5.2</c:v>
                </c:pt>
                <c:pt idx="1256">
                  <c:v>5.2</c:v>
                </c:pt>
                <c:pt idx="1257">
                  <c:v>5.2</c:v>
                </c:pt>
                <c:pt idx="1258">
                  <c:v>5.2</c:v>
                </c:pt>
                <c:pt idx="1259">
                  <c:v>5.2</c:v>
                </c:pt>
                <c:pt idx="1260">
                  <c:v>5.2</c:v>
                </c:pt>
                <c:pt idx="1261">
                  <c:v>5.2</c:v>
                </c:pt>
                <c:pt idx="1262">
                  <c:v>5.2</c:v>
                </c:pt>
                <c:pt idx="1263">
                  <c:v>5.2</c:v>
                </c:pt>
                <c:pt idx="1264">
                  <c:v>5.2</c:v>
                </c:pt>
                <c:pt idx="1265">
                  <c:v>5.2</c:v>
                </c:pt>
                <c:pt idx="1266">
                  <c:v>5.2</c:v>
                </c:pt>
                <c:pt idx="1267">
                  <c:v>5.2</c:v>
                </c:pt>
                <c:pt idx="1268">
                  <c:v>5.2</c:v>
                </c:pt>
                <c:pt idx="1269">
                  <c:v>5.2</c:v>
                </c:pt>
                <c:pt idx="1270">
                  <c:v>5.2</c:v>
                </c:pt>
                <c:pt idx="1271">
                  <c:v>5.2</c:v>
                </c:pt>
                <c:pt idx="1272">
                  <c:v>5.2</c:v>
                </c:pt>
                <c:pt idx="1273">
                  <c:v>5.2</c:v>
                </c:pt>
                <c:pt idx="1274">
                  <c:v>5.2</c:v>
                </c:pt>
                <c:pt idx="1275">
                  <c:v>5.2</c:v>
                </c:pt>
                <c:pt idx="1276">
                  <c:v>5.2</c:v>
                </c:pt>
                <c:pt idx="1277">
                  <c:v>5.2</c:v>
                </c:pt>
                <c:pt idx="1278">
                  <c:v>5.2</c:v>
                </c:pt>
                <c:pt idx="1279">
                  <c:v>5.2</c:v>
                </c:pt>
                <c:pt idx="1280">
                  <c:v>5.2</c:v>
                </c:pt>
                <c:pt idx="1281">
                  <c:v>5.2</c:v>
                </c:pt>
              </c:numCache>
            </c:numRef>
          </c:xVal>
          <c:yVal>
            <c:numRef>
              <c:f>Daten!$H$2:$H$1283</c:f>
              <c:numCache>
                <c:ptCount val="1282"/>
                <c:pt idx="0">
                  <c:v>0</c:v>
                </c:pt>
                <c:pt idx="1">
                  <c:v>0.3826834323650898</c:v>
                </c:pt>
                <c:pt idx="2">
                  <c:v>0.7071067811865475</c:v>
                </c:pt>
                <c:pt idx="3">
                  <c:v>0.9238795325112867</c:v>
                </c:pt>
                <c:pt idx="4">
                  <c:v>1</c:v>
                </c:pt>
                <c:pt idx="5">
                  <c:v>0.9238795325112867</c:v>
                </c:pt>
                <c:pt idx="6">
                  <c:v>0.7071067811865476</c:v>
                </c:pt>
                <c:pt idx="7">
                  <c:v>0.3826834323650899</c:v>
                </c:pt>
                <c:pt idx="8">
                  <c:v>1.2246063538223773E-16</c:v>
                </c:pt>
                <c:pt idx="9">
                  <c:v>-0.38268343236508967</c:v>
                </c:pt>
                <c:pt idx="10">
                  <c:v>-0.7071067811865475</c:v>
                </c:pt>
                <c:pt idx="11">
                  <c:v>-0.9238795325112865</c:v>
                </c:pt>
                <c:pt idx="12">
                  <c:v>-1</c:v>
                </c:pt>
                <c:pt idx="13">
                  <c:v>-0.9238795325112866</c:v>
                </c:pt>
                <c:pt idx="14">
                  <c:v>-0.707106781186547</c:v>
                </c:pt>
                <c:pt idx="15">
                  <c:v>-0.3826834323650887</c:v>
                </c:pt>
                <c:pt idx="16">
                  <c:v>-1.531435568635775E-15</c:v>
                </c:pt>
                <c:pt idx="17">
                  <c:v>-0.38268343236509156</c:v>
                </c:pt>
                <c:pt idx="18">
                  <c:v>-0.7071067811865492</c:v>
                </c:pt>
                <c:pt idx="19">
                  <c:v>-0.9238795325112878</c:v>
                </c:pt>
                <c:pt idx="20">
                  <c:v>-1</c:v>
                </c:pt>
                <c:pt idx="21">
                  <c:v>-0.9238795325112853</c:v>
                </c:pt>
                <c:pt idx="22">
                  <c:v>-0.7071067811865446</c:v>
                </c:pt>
                <c:pt idx="23">
                  <c:v>-0.38268343236508556</c:v>
                </c:pt>
                <c:pt idx="24">
                  <c:v>4.961688612054038E-15</c:v>
                </c:pt>
                <c:pt idx="25">
                  <c:v>0.3826834323650948</c:v>
                </c:pt>
                <c:pt idx="26">
                  <c:v>0.7071067811865517</c:v>
                </c:pt>
                <c:pt idx="27">
                  <c:v>0.9238795325112892</c:v>
                </c:pt>
                <c:pt idx="28">
                  <c:v>1</c:v>
                </c:pt>
                <c:pt idx="29">
                  <c:v>0.9238795325112841</c:v>
                </c:pt>
                <c:pt idx="30">
                  <c:v>0.7071067811865422</c:v>
                </c:pt>
                <c:pt idx="31">
                  <c:v>0.3826834323650824</c:v>
                </c:pt>
                <c:pt idx="32">
                  <c:v>8.391941655472301E-15</c:v>
                </c:pt>
                <c:pt idx="33">
                  <c:v>0.38268343236509794</c:v>
                </c:pt>
                <c:pt idx="34">
                  <c:v>0.707106781186554</c:v>
                </c:pt>
                <c:pt idx="35">
                  <c:v>0.9238795325112905</c:v>
                </c:pt>
                <c:pt idx="36">
                  <c:v>1</c:v>
                </c:pt>
                <c:pt idx="37">
                  <c:v>0.9238795325112827</c:v>
                </c:pt>
                <c:pt idx="38">
                  <c:v>0.7071067811865398</c:v>
                </c:pt>
                <c:pt idx="39">
                  <c:v>0.38268343236507923</c:v>
                </c:pt>
                <c:pt idx="40">
                  <c:v>-1.1822194698890565E-14</c:v>
                </c:pt>
                <c:pt idx="41">
                  <c:v>-0.3826834323651011</c:v>
                </c:pt>
                <c:pt idx="42">
                  <c:v>-0.7071067811865552</c:v>
                </c:pt>
                <c:pt idx="43">
                  <c:v>-0.9238795325112904</c:v>
                </c:pt>
                <c:pt idx="44">
                  <c:v>-1</c:v>
                </c:pt>
                <c:pt idx="45">
                  <c:v>-0.9238795325112842</c:v>
                </c:pt>
                <c:pt idx="46">
                  <c:v>-0.7071067811865436</c:v>
                </c:pt>
                <c:pt idx="47">
                  <c:v>-0.3826834323650859</c:v>
                </c:pt>
                <c:pt idx="48">
                  <c:v>-2.8179498665070746E-15</c:v>
                </c:pt>
                <c:pt idx="49">
                  <c:v>-0.3826834323650911</c:v>
                </c:pt>
                <c:pt idx="50">
                  <c:v>-0.7071067811865476</c:v>
                </c:pt>
                <c:pt idx="51">
                  <c:v>-0.9238795325112863</c:v>
                </c:pt>
                <c:pt idx="52">
                  <c:v>-1</c:v>
                </c:pt>
                <c:pt idx="53">
                  <c:v>-0.9238795325112883</c:v>
                </c:pt>
                <c:pt idx="54">
                  <c:v>-0.7071067811865512</c:v>
                </c:pt>
                <c:pt idx="55">
                  <c:v>-0.3826834323650959</c:v>
                </c:pt>
                <c:pt idx="56">
                  <c:v>-7.962651805276666E-15</c:v>
                </c:pt>
                <c:pt idx="57">
                  <c:v>0.3826834323650812</c:v>
                </c:pt>
                <c:pt idx="58">
                  <c:v>0.70710678118654</c:v>
                </c:pt>
                <c:pt idx="59">
                  <c:v>0.9238795325112822</c:v>
                </c:pt>
                <c:pt idx="60">
                  <c:v>1</c:v>
                </c:pt>
                <c:pt idx="61">
                  <c:v>0.9238795325112924</c:v>
                </c:pt>
                <c:pt idx="62">
                  <c:v>0.7071067811865589</c:v>
                </c:pt>
                <c:pt idx="63">
                  <c:v>0.3826834323651058</c:v>
                </c:pt>
                <c:pt idx="64">
                  <c:v>-1.8743253477060406E-14</c:v>
                </c:pt>
                <c:pt idx="65">
                  <c:v>0.3826834323650712</c:v>
                </c:pt>
                <c:pt idx="66">
                  <c:v>0.7071067811865324</c:v>
                </c:pt>
                <c:pt idx="67">
                  <c:v>0.9238795325112781</c:v>
                </c:pt>
                <c:pt idx="68">
                  <c:v>1</c:v>
                </c:pt>
                <c:pt idx="69">
                  <c:v>0.9238795325112965</c:v>
                </c:pt>
                <c:pt idx="70">
                  <c:v>0.7071067811865664</c:v>
                </c:pt>
                <c:pt idx="71">
                  <c:v>0.3826834323651158</c:v>
                </c:pt>
                <c:pt idx="72">
                  <c:v>2.952385514884415E-14</c:v>
                </c:pt>
                <c:pt idx="73">
                  <c:v>-0.38268343236506125</c:v>
                </c:pt>
                <c:pt idx="74">
                  <c:v>-0.7071067811865247</c:v>
                </c:pt>
                <c:pt idx="75">
                  <c:v>-0.9238795325112739</c:v>
                </c:pt>
                <c:pt idx="76">
                  <c:v>-1</c:v>
                </c:pt>
                <c:pt idx="77">
                  <c:v>-0.9238795325113006</c:v>
                </c:pt>
                <c:pt idx="78">
                  <c:v>-0.7071067811865741</c:v>
                </c:pt>
                <c:pt idx="79">
                  <c:v>-0.38268343236512575</c:v>
                </c:pt>
                <c:pt idx="80">
                  <c:v>-4.030445682062789E-14</c:v>
                </c:pt>
                <c:pt idx="81">
                  <c:v>0.3826834323650513</c:v>
                </c:pt>
                <c:pt idx="82">
                  <c:v>0.7071067811865196</c:v>
                </c:pt>
                <c:pt idx="83">
                  <c:v>0.9238795325112712</c:v>
                </c:pt>
                <c:pt idx="84">
                  <c:v>1</c:v>
                </c:pt>
                <c:pt idx="85">
                  <c:v>0.9238795325113034</c:v>
                </c:pt>
                <c:pt idx="86">
                  <c:v>0.7071067811865792</c:v>
                </c:pt>
                <c:pt idx="87">
                  <c:v>0.3826834323651324</c:v>
                </c:pt>
                <c:pt idx="88">
                  <c:v>4.753234481361113E-14</c:v>
                </c:pt>
                <c:pt idx="89">
                  <c:v>-0.3826834323650446</c:v>
                </c:pt>
                <c:pt idx="90">
                  <c:v>-0.707106781186512</c:v>
                </c:pt>
                <c:pt idx="91">
                  <c:v>-0.923879532511267</c:v>
                </c:pt>
                <c:pt idx="92">
                  <c:v>-1</c:v>
                </c:pt>
                <c:pt idx="93">
                  <c:v>-0.9238795325113075</c:v>
                </c:pt>
                <c:pt idx="94">
                  <c:v>-0.7071067811865869</c:v>
                </c:pt>
                <c:pt idx="95">
                  <c:v>-0.3826834323651424</c:v>
                </c:pt>
                <c:pt idx="96">
                  <c:v>5.831294648539487E-14</c:v>
                </c:pt>
                <c:pt idx="97">
                  <c:v>-0.38268343236503466</c:v>
                </c:pt>
                <c:pt idx="98">
                  <c:v>-0.7071067811865044</c:v>
                </c:pt>
                <c:pt idx="99">
                  <c:v>-0.9238795325112629</c:v>
                </c:pt>
                <c:pt idx="100">
                  <c:v>-1</c:v>
                </c:pt>
                <c:pt idx="101">
                  <c:v>-0.9238795325113116</c:v>
                </c:pt>
                <c:pt idx="102">
                  <c:v>-0.7071067811865944</c:v>
                </c:pt>
                <c:pt idx="103">
                  <c:v>-0.38268343236515234</c:v>
                </c:pt>
                <c:pt idx="104">
                  <c:v>-6.909354815717861E-14</c:v>
                </c:pt>
                <c:pt idx="105">
                  <c:v>0.38268343236502467</c:v>
                </c:pt>
                <c:pt idx="106">
                  <c:v>0.7071067811864967</c:v>
                </c:pt>
                <c:pt idx="107">
                  <c:v>0.9238795325112588</c:v>
                </c:pt>
                <c:pt idx="108">
                  <c:v>1</c:v>
                </c:pt>
                <c:pt idx="109">
                  <c:v>0.9238795325113158</c:v>
                </c:pt>
                <c:pt idx="110">
                  <c:v>0.7071067811866021</c:v>
                </c:pt>
                <c:pt idx="111">
                  <c:v>0.38268343236516233</c:v>
                </c:pt>
                <c:pt idx="112">
                  <c:v>-7.987414982896235E-14</c:v>
                </c:pt>
                <c:pt idx="113">
                  <c:v>0.38268343236501473</c:v>
                </c:pt>
                <c:pt idx="114">
                  <c:v>0.7071067811864892</c:v>
                </c:pt>
                <c:pt idx="115">
                  <c:v>0.9238795325112547</c:v>
                </c:pt>
                <c:pt idx="116">
                  <c:v>1</c:v>
                </c:pt>
                <c:pt idx="117">
                  <c:v>0.9238795325113199</c:v>
                </c:pt>
                <c:pt idx="118">
                  <c:v>0.7071067811866097</c:v>
                </c:pt>
                <c:pt idx="119">
                  <c:v>0.38268343236517227</c:v>
                </c:pt>
                <c:pt idx="120">
                  <c:v>9.065475150074609E-14</c:v>
                </c:pt>
                <c:pt idx="121">
                  <c:v>-0.3826834323650048</c:v>
                </c:pt>
                <c:pt idx="122">
                  <c:v>-0.7071067811864815</c:v>
                </c:pt>
                <c:pt idx="123">
                  <c:v>-0.9238795325112505</c:v>
                </c:pt>
                <c:pt idx="124">
                  <c:v>-1</c:v>
                </c:pt>
                <c:pt idx="125">
                  <c:v>-0.923879532511324</c:v>
                </c:pt>
                <c:pt idx="126">
                  <c:v>-0.7071067811866173</c:v>
                </c:pt>
                <c:pt idx="127">
                  <c:v>-0.38268343236518226</c:v>
                </c:pt>
                <c:pt idx="128">
                  <c:v>1.0143535317252983E-13</c:v>
                </c:pt>
                <c:pt idx="129">
                  <c:v>-0.3826834323649948</c:v>
                </c:pt>
                <c:pt idx="130">
                  <c:v>-0.7071067811864739</c:v>
                </c:pt>
                <c:pt idx="131">
                  <c:v>-0.9238795325112464</c:v>
                </c:pt>
                <c:pt idx="132">
                  <c:v>-1</c:v>
                </c:pt>
                <c:pt idx="133">
                  <c:v>-0.9238795325113281</c:v>
                </c:pt>
                <c:pt idx="134">
                  <c:v>-0.707106781186625</c:v>
                </c:pt>
                <c:pt idx="135">
                  <c:v>-0.3826834323651922</c:v>
                </c:pt>
                <c:pt idx="136">
                  <c:v>-1.1221595484431357E-13</c:v>
                </c:pt>
                <c:pt idx="137">
                  <c:v>0.38268343236498487</c:v>
                </c:pt>
                <c:pt idx="138">
                  <c:v>0.7071067811864663</c:v>
                </c:pt>
                <c:pt idx="139">
                  <c:v>0.9238795325112422</c:v>
                </c:pt>
                <c:pt idx="140">
                  <c:v>1</c:v>
                </c:pt>
                <c:pt idx="141">
                  <c:v>0.9238795325113323</c:v>
                </c:pt>
                <c:pt idx="142">
                  <c:v>0.7071067811866326</c:v>
                </c:pt>
                <c:pt idx="143">
                  <c:v>0.38268343236520214</c:v>
                </c:pt>
                <c:pt idx="144">
                  <c:v>-1.229965565160973E-13</c:v>
                </c:pt>
                <c:pt idx="145">
                  <c:v>0.3826834323649749</c:v>
                </c:pt>
                <c:pt idx="146">
                  <c:v>0.7071067811864586</c:v>
                </c:pt>
                <c:pt idx="147">
                  <c:v>0.9238795325112381</c:v>
                </c:pt>
                <c:pt idx="148">
                  <c:v>1</c:v>
                </c:pt>
                <c:pt idx="149">
                  <c:v>0.9238795325113364</c:v>
                </c:pt>
                <c:pt idx="150">
                  <c:v>0.7071067811866402</c:v>
                </c:pt>
                <c:pt idx="151">
                  <c:v>0.38268343236521213</c:v>
                </c:pt>
                <c:pt idx="152">
                  <c:v>1.3377715818788105E-13</c:v>
                </c:pt>
                <c:pt idx="153">
                  <c:v>-0.38268343236496494</c:v>
                </c:pt>
                <c:pt idx="154">
                  <c:v>-0.707106781186451</c:v>
                </c:pt>
                <c:pt idx="155">
                  <c:v>-0.923879532511234</c:v>
                </c:pt>
                <c:pt idx="156">
                  <c:v>-1</c:v>
                </c:pt>
                <c:pt idx="157">
                  <c:v>-0.9238795325113406</c:v>
                </c:pt>
                <c:pt idx="158">
                  <c:v>-0.7071067811866478</c:v>
                </c:pt>
                <c:pt idx="159">
                  <c:v>-0.38268343236522206</c:v>
                </c:pt>
                <c:pt idx="160">
                  <c:v>-1.445577598596648E-13</c:v>
                </c:pt>
                <c:pt idx="161">
                  <c:v>0.38268343236495495</c:v>
                </c:pt>
                <c:pt idx="162">
                  <c:v>0.7071067811864434</c:v>
                </c:pt>
                <c:pt idx="163">
                  <c:v>0.9238795325112299</c:v>
                </c:pt>
                <c:pt idx="164">
                  <c:v>1</c:v>
                </c:pt>
                <c:pt idx="165">
                  <c:v>0.9238795325113447</c:v>
                </c:pt>
                <c:pt idx="166">
                  <c:v>0.7071067811866555</c:v>
                </c:pt>
                <c:pt idx="167">
                  <c:v>0.38268343236523206</c:v>
                </c:pt>
                <c:pt idx="168">
                  <c:v>1.5533836153144853E-13</c:v>
                </c:pt>
                <c:pt idx="169">
                  <c:v>-0.382683432364945</c:v>
                </c:pt>
                <c:pt idx="170">
                  <c:v>-0.7071067811864358</c:v>
                </c:pt>
                <c:pt idx="171">
                  <c:v>-0.9238795325112258</c:v>
                </c:pt>
                <c:pt idx="172">
                  <c:v>-1</c:v>
                </c:pt>
                <c:pt idx="173">
                  <c:v>-0.9238795325113488</c:v>
                </c:pt>
                <c:pt idx="174">
                  <c:v>-0.707106781186663</c:v>
                </c:pt>
                <c:pt idx="175">
                  <c:v>-0.382683432365242</c:v>
                </c:pt>
                <c:pt idx="176">
                  <c:v>1.6611896320323227E-13</c:v>
                </c:pt>
                <c:pt idx="177">
                  <c:v>-0.38268343236493507</c:v>
                </c:pt>
                <c:pt idx="178">
                  <c:v>-0.7071067811864281</c:v>
                </c:pt>
                <c:pt idx="179">
                  <c:v>-0.9238795325112217</c:v>
                </c:pt>
                <c:pt idx="180">
                  <c:v>-1</c:v>
                </c:pt>
                <c:pt idx="181">
                  <c:v>-0.9238795325113529</c:v>
                </c:pt>
                <c:pt idx="182">
                  <c:v>-0.7071067811866707</c:v>
                </c:pt>
                <c:pt idx="183">
                  <c:v>-0.382683432365252</c:v>
                </c:pt>
                <c:pt idx="184">
                  <c:v>-1.7689956487501601E-13</c:v>
                </c:pt>
                <c:pt idx="185">
                  <c:v>0.3826834323649251</c:v>
                </c:pt>
                <c:pt idx="186">
                  <c:v>0.7071067811864206</c:v>
                </c:pt>
                <c:pt idx="187">
                  <c:v>0.9238795325112175</c:v>
                </c:pt>
                <c:pt idx="188">
                  <c:v>1</c:v>
                </c:pt>
                <c:pt idx="189">
                  <c:v>0.923879532511357</c:v>
                </c:pt>
                <c:pt idx="190">
                  <c:v>0.7071067811866784</c:v>
                </c:pt>
                <c:pt idx="191">
                  <c:v>0.3826834323652619</c:v>
                </c:pt>
                <c:pt idx="192">
                  <c:v>-1.8768016654679975E-13</c:v>
                </c:pt>
                <c:pt idx="193">
                  <c:v>0.38268343236491514</c:v>
                </c:pt>
                <c:pt idx="194">
                  <c:v>0.7071067811864129</c:v>
                </c:pt>
                <c:pt idx="195">
                  <c:v>0.9238795325112134</c:v>
                </c:pt>
                <c:pt idx="196">
                  <c:v>1</c:v>
                </c:pt>
                <c:pt idx="197">
                  <c:v>0.9238795325113611</c:v>
                </c:pt>
                <c:pt idx="198">
                  <c:v>0.7071067811866859</c:v>
                </c:pt>
                <c:pt idx="199">
                  <c:v>0.38268343236527186</c:v>
                </c:pt>
                <c:pt idx="200">
                  <c:v>1.984607682185835E-13</c:v>
                </c:pt>
                <c:pt idx="201">
                  <c:v>-0.38268343236490515</c:v>
                </c:pt>
                <c:pt idx="202">
                  <c:v>-0.7071067811864052</c:v>
                </c:pt>
                <c:pt idx="203">
                  <c:v>-0.9238795325112092</c:v>
                </c:pt>
                <c:pt idx="204">
                  <c:v>-1</c:v>
                </c:pt>
                <c:pt idx="205">
                  <c:v>-0.9238795325113652</c:v>
                </c:pt>
                <c:pt idx="206">
                  <c:v>-0.7071067811866936</c:v>
                </c:pt>
                <c:pt idx="207">
                  <c:v>-0.38268343236528185</c:v>
                </c:pt>
                <c:pt idx="208">
                  <c:v>2.0924136989036723E-13</c:v>
                </c:pt>
                <c:pt idx="209">
                  <c:v>-0.3826834323648952</c:v>
                </c:pt>
                <c:pt idx="210">
                  <c:v>-0.7071067811863977</c:v>
                </c:pt>
                <c:pt idx="211">
                  <c:v>-0.9238795325112051</c:v>
                </c:pt>
                <c:pt idx="212">
                  <c:v>-1</c:v>
                </c:pt>
                <c:pt idx="213">
                  <c:v>-0.9238795325113695</c:v>
                </c:pt>
                <c:pt idx="214">
                  <c:v>-0.7071067811867012</c:v>
                </c:pt>
                <c:pt idx="215">
                  <c:v>-0.3826834323652918</c:v>
                </c:pt>
                <c:pt idx="216">
                  <c:v>-2.2002197156215098E-13</c:v>
                </c:pt>
                <c:pt idx="217">
                  <c:v>0.3826834323648853</c:v>
                </c:pt>
                <c:pt idx="218">
                  <c:v>0.70710678118639</c:v>
                </c:pt>
                <c:pt idx="219">
                  <c:v>0.923879532511201</c:v>
                </c:pt>
                <c:pt idx="220">
                  <c:v>1</c:v>
                </c:pt>
                <c:pt idx="221">
                  <c:v>0.9238795325113736</c:v>
                </c:pt>
                <c:pt idx="222">
                  <c:v>0.7071067811867088</c:v>
                </c:pt>
                <c:pt idx="223">
                  <c:v>0.3826834323653018</c:v>
                </c:pt>
                <c:pt idx="224">
                  <c:v>-2.308025732339347E-13</c:v>
                </c:pt>
                <c:pt idx="225">
                  <c:v>0.3826834323648753</c:v>
                </c:pt>
                <c:pt idx="226">
                  <c:v>0.7071067811863824</c:v>
                </c:pt>
                <c:pt idx="227">
                  <c:v>0.9238795325111969</c:v>
                </c:pt>
                <c:pt idx="228">
                  <c:v>1</c:v>
                </c:pt>
                <c:pt idx="229">
                  <c:v>0.9238795325113777</c:v>
                </c:pt>
                <c:pt idx="230">
                  <c:v>0.7071067811867164</c:v>
                </c:pt>
                <c:pt idx="231">
                  <c:v>0.3826834323653117</c:v>
                </c:pt>
                <c:pt idx="232">
                  <c:v>2.4158317490571846E-13</c:v>
                </c:pt>
                <c:pt idx="233">
                  <c:v>-0.38268343236486535</c:v>
                </c:pt>
                <c:pt idx="234">
                  <c:v>-0.7071067811863748</c:v>
                </c:pt>
                <c:pt idx="235">
                  <c:v>-0.9238795325111928</c:v>
                </c:pt>
                <c:pt idx="236">
                  <c:v>-1</c:v>
                </c:pt>
                <c:pt idx="237">
                  <c:v>-0.9238795325113818</c:v>
                </c:pt>
                <c:pt idx="238">
                  <c:v>-0.7071067811867241</c:v>
                </c:pt>
                <c:pt idx="239">
                  <c:v>-0.3826834323653217</c:v>
                </c:pt>
                <c:pt idx="240">
                  <c:v>2.523637765775022E-13</c:v>
                </c:pt>
                <c:pt idx="241">
                  <c:v>-0.38268343236485536</c:v>
                </c:pt>
                <c:pt idx="242">
                  <c:v>-0.7071067811863672</c:v>
                </c:pt>
                <c:pt idx="243">
                  <c:v>-0.9238795325111886</c:v>
                </c:pt>
                <c:pt idx="244">
                  <c:v>-1</c:v>
                </c:pt>
                <c:pt idx="245">
                  <c:v>-0.9238795325113859</c:v>
                </c:pt>
                <c:pt idx="246">
                  <c:v>-0.7071067811867316</c:v>
                </c:pt>
                <c:pt idx="247">
                  <c:v>-0.38268343236533164</c:v>
                </c:pt>
                <c:pt idx="248">
                  <c:v>-2.6314437824928594E-13</c:v>
                </c:pt>
                <c:pt idx="249">
                  <c:v>0.3826834323648454</c:v>
                </c:pt>
                <c:pt idx="250">
                  <c:v>0.7071067811863595</c:v>
                </c:pt>
                <c:pt idx="251">
                  <c:v>0.9238795325111845</c:v>
                </c:pt>
                <c:pt idx="252">
                  <c:v>1</c:v>
                </c:pt>
                <c:pt idx="253">
                  <c:v>0.92387953251139</c:v>
                </c:pt>
                <c:pt idx="254">
                  <c:v>0.7071067811867393</c:v>
                </c:pt>
                <c:pt idx="255">
                  <c:v>0.3826834323653416</c:v>
                </c:pt>
                <c:pt idx="256">
                  <c:v>-2.739249799210697E-13</c:v>
                </c:pt>
                <c:pt idx="257">
                  <c:v>0.38268343236483543</c:v>
                </c:pt>
                <c:pt idx="258">
                  <c:v>0.707106781186352</c:v>
                </c:pt>
                <c:pt idx="259">
                  <c:v>0.9238795325111804</c:v>
                </c:pt>
                <c:pt idx="260">
                  <c:v>1</c:v>
                </c:pt>
                <c:pt idx="261">
                  <c:v>0.9238795325113942</c:v>
                </c:pt>
                <c:pt idx="262">
                  <c:v>0.707106781186747</c:v>
                </c:pt>
                <c:pt idx="263">
                  <c:v>0.3826834323653516</c:v>
                </c:pt>
                <c:pt idx="264">
                  <c:v>2.847055815928534E-13</c:v>
                </c:pt>
                <c:pt idx="265">
                  <c:v>-0.3826834323648255</c:v>
                </c:pt>
                <c:pt idx="266">
                  <c:v>-0.7071067811863443</c:v>
                </c:pt>
                <c:pt idx="267">
                  <c:v>-0.9238795325111763</c:v>
                </c:pt>
                <c:pt idx="268">
                  <c:v>-1</c:v>
                </c:pt>
                <c:pt idx="269">
                  <c:v>-0.9238795325113983</c:v>
                </c:pt>
                <c:pt idx="270">
                  <c:v>-0.7071067811867545</c:v>
                </c:pt>
                <c:pt idx="271">
                  <c:v>-0.3826834323653615</c:v>
                </c:pt>
                <c:pt idx="272">
                  <c:v>2.9548618326463716E-13</c:v>
                </c:pt>
                <c:pt idx="273">
                  <c:v>-0.38268343236481556</c:v>
                </c:pt>
                <c:pt idx="274">
                  <c:v>-0.7071067811863366</c:v>
                </c:pt>
                <c:pt idx="275">
                  <c:v>-0.9238795325111722</c:v>
                </c:pt>
                <c:pt idx="276">
                  <c:v>-1</c:v>
                </c:pt>
                <c:pt idx="277">
                  <c:v>-0.9238795325114024</c:v>
                </c:pt>
                <c:pt idx="278">
                  <c:v>-0.7071067811867622</c:v>
                </c:pt>
                <c:pt idx="279">
                  <c:v>-0.3826834323653715</c:v>
                </c:pt>
                <c:pt idx="280">
                  <c:v>-3.062667849364209E-13</c:v>
                </c:pt>
                <c:pt idx="281">
                  <c:v>0.38268343236480556</c:v>
                </c:pt>
                <c:pt idx="282">
                  <c:v>0.7071067811863291</c:v>
                </c:pt>
                <c:pt idx="283">
                  <c:v>0.9238795325111681</c:v>
                </c:pt>
                <c:pt idx="284">
                  <c:v>1</c:v>
                </c:pt>
                <c:pt idx="285">
                  <c:v>0.9238795325114065</c:v>
                </c:pt>
                <c:pt idx="286">
                  <c:v>0.7071067811867698</c:v>
                </c:pt>
                <c:pt idx="287">
                  <c:v>0.38268343236538144</c:v>
                </c:pt>
                <c:pt idx="288">
                  <c:v>-3.1704738660820464E-13</c:v>
                </c:pt>
                <c:pt idx="289">
                  <c:v>0.38268343236479563</c:v>
                </c:pt>
                <c:pt idx="290">
                  <c:v>0.7071067811863214</c:v>
                </c:pt>
                <c:pt idx="291">
                  <c:v>0.9238795325111638</c:v>
                </c:pt>
                <c:pt idx="292">
                  <c:v>1</c:v>
                </c:pt>
                <c:pt idx="293">
                  <c:v>0.9238795325114106</c:v>
                </c:pt>
                <c:pt idx="294">
                  <c:v>0.7071067811867774</c:v>
                </c:pt>
                <c:pt idx="295">
                  <c:v>0.3826834323653914</c:v>
                </c:pt>
                <c:pt idx="296">
                  <c:v>3.278279882799884E-13</c:v>
                </c:pt>
                <c:pt idx="297">
                  <c:v>-0.38268343236478564</c:v>
                </c:pt>
                <c:pt idx="298">
                  <c:v>-0.7071067811863138</c:v>
                </c:pt>
                <c:pt idx="299">
                  <c:v>-0.9238795325111597</c:v>
                </c:pt>
                <c:pt idx="300">
                  <c:v>-1</c:v>
                </c:pt>
                <c:pt idx="301">
                  <c:v>-0.9238795325114147</c:v>
                </c:pt>
                <c:pt idx="302">
                  <c:v>-0.707106781186785</c:v>
                </c:pt>
                <c:pt idx="303">
                  <c:v>-0.38268343236540137</c:v>
                </c:pt>
                <c:pt idx="304">
                  <c:v>3.386085899517721E-13</c:v>
                </c:pt>
                <c:pt idx="305">
                  <c:v>-0.3826834323647757</c:v>
                </c:pt>
                <c:pt idx="306">
                  <c:v>-0.7071067811863062</c:v>
                </c:pt>
                <c:pt idx="307">
                  <c:v>-0.9238795325111556</c:v>
                </c:pt>
                <c:pt idx="308">
                  <c:v>-1</c:v>
                </c:pt>
                <c:pt idx="309">
                  <c:v>-0.923879532511419</c:v>
                </c:pt>
                <c:pt idx="310">
                  <c:v>-0.7071067811867927</c:v>
                </c:pt>
                <c:pt idx="311">
                  <c:v>-0.3826834323654113</c:v>
                </c:pt>
                <c:pt idx="312">
                  <c:v>-3.4938919162355586E-13</c:v>
                </c:pt>
                <c:pt idx="313">
                  <c:v>0.3826834323647657</c:v>
                </c:pt>
                <c:pt idx="314">
                  <c:v>0.7071067811862985</c:v>
                </c:pt>
                <c:pt idx="315">
                  <c:v>0.9238795325111515</c:v>
                </c:pt>
                <c:pt idx="316">
                  <c:v>1</c:v>
                </c:pt>
                <c:pt idx="317">
                  <c:v>0.9238795325114231</c:v>
                </c:pt>
                <c:pt idx="318">
                  <c:v>0.7071067811868003</c:v>
                </c:pt>
                <c:pt idx="319">
                  <c:v>0.3826834323654213</c:v>
                </c:pt>
                <c:pt idx="320">
                  <c:v>3.601697932953396E-13</c:v>
                </c:pt>
                <c:pt idx="321">
                  <c:v>-0.38268343236475577</c:v>
                </c:pt>
                <c:pt idx="322">
                  <c:v>-0.7071067811862909</c:v>
                </c:pt>
                <c:pt idx="323">
                  <c:v>-0.9238795325111474</c:v>
                </c:pt>
                <c:pt idx="324">
                  <c:v>-1</c:v>
                </c:pt>
                <c:pt idx="325">
                  <c:v>-0.9238795325114272</c:v>
                </c:pt>
                <c:pt idx="326">
                  <c:v>-0.7071067811867978</c:v>
                </c:pt>
                <c:pt idx="327">
                  <c:v>-0.382683432365405</c:v>
                </c:pt>
                <c:pt idx="328">
                  <c:v>-3.2831783082151733E-13</c:v>
                </c:pt>
                <c:pt idx="329">
                  <c:v>0.38268343236479835</c:v>
                </c:pt>
                <c:pt idx="330">
                  <c:v>0.7071067811863335</c:v>
                </c:pt>
                <c:pt idx="331">
                  <c:v>0.9238795325111758</c:v>
                </c:pt>
                <c:pt idx="332">
                  <c:v>1</c:v>
                </c:pt>
                <c:pt idx="333">
                  <c:v>0.9238795325113878</c:v>
                </c:pt>
                <c:pt idx="334">
                  <c:v>0.7071067811867251</c:v>
                </c:pt>
                <c:pt idx="335">
                  <c:v>0.3826834323653099</c:v>
                </c:pt>
                <c:pt idx="336">
                  <c:v>-2.2541159477168504E-13</c:v>
                </c:pt>
                <c:pt idx="337">
                  <c:v>0.3826834323648934</c:v>
                </c:pt>
                <c:pt idx="338">
                  <c:v>0.7071067811864064</c:v>
                </c:pt>
                <c:pt idx="339">
                  <c:v>0.9238795325112152</c:v>
                </c:pt>
                <c:pt idx="340">
                  <c:v>1</c:v>
                </c:pt>
                <c:pt idx="341">
                  <c:v>0.9238795325113484</c:v>
                </c:pt>
                <c:pt idx="342">
                  <c:v>0.7071067811866524</c:v>
                </c:pt>
                <c:pt idx="343">
                  <c:v>0.38268343236521485</c:v>
                </c:pt>
                <c:pt idx="344">
                  <c:v>1.2250535872185275E-13</c:v>
                </c:pt>
                <c:pt idx="345">
                  <c:v>-0.3826834323649885</c:v>
                </c:pt>
                <c:pt idx="346">
                  <c:v>-0.7071067811864791</c:v>
                </c:pt>
                <c:pt idx="347">
                  <c:v>-0.9238795325112547</c:v>
                </c:pt>
                <c:pt idx="348">
                  <c:v>-1</c:v>
                </c:pt>
                <c:pt idx="349">
                  <c:v>-0.923879532511309</c:v>
                </c:pt>
                <c:pt idx="350">
                  <c:v>-0.7071067811865795</c:v>
                </c:pt>
                <c:pt idx="351">
                  <c:v>-0.38268343236511976</c:v>
                </c:pt>
                <c:pt idx="352">
                  <c:v>1.9599122672020464E-14</c:v>
                </c:pt>
                <c:pt idx="353">
                  <c:v>-0.38268343236508356</c:v>
                </c:pt>
                <c:pt idx="354">
                  <c:v>-0.7071067811865519</c:v>
                </c:pt>
                <c:pt idx="355">
                  <c:v>-0.9238795325112941</c:v>
                </c:pt>
                <c:pt idx="356">
                  <c:v>-1</c:v>
                </c:pt>
                <c:pt idx="357">
                  <c:v>-0.9238795325112696</c:v>
                </c:pt>
                <c:pt idx="358">
                  <c:v>-0.7071067811865068</c:v>
                </c:pt>
                <c:pt idx="359">
                  <c:v>-0.38268343236502467</c:v>
                </c:pt>
                <c:pt idx="360">
                  <c:v>8.330711337781183E-14</c:v>
                </c:pt>
                <c:pt idx="361">
                  <c:v>0.3826834323651786</c:v>
                </c:pt>
                <c:pt idx="362">
                  <c:v>0.7071067811866246</c:v>
                </c:pt>
                <c:pt idx="363">
                  <c:v>0.9238795325113334</c:v>
                </c:pt>
                <c:pt idx="364">
                  <c:v>1</c:v>
                </c:pt>
                <c:pt idx="365">
                  <c:v>0.9238795325112302</c:v>
                </c:pt>
                <c:pt idx="366">
                  <c:v>0.707106781186434</c:v>
                </c:pt>
                <c:pt idx="367">
                  <c:v>0.38268343236492963</c:v>
                </c:pt>
                <c:pt idx="368">
                  <c:v>1.8621334942764411E-13</c:v>
                </c:pt>
                <c:pt idx="369">
                  <c:v>0.3826834323652737</c:v>
                </c:pt>
                <c:pt idx="370">
                  <c:v>0.7071067811866973</c:v>
                </c:pt>
                <c:pt idx="371">
                  <c:v>0.9238795325113728</c:v>
                </c:pt>
                <c:pt idx="372">
                  <c:v>1</c:v>
                </c:pt>
                <c:pt idx="373">
                  <c:v>0.9238795325111909</c:v>
                </c:pt>
                <c:pt idx="374">
                  <c:v>0.7071067811863613</c:v>
                </c:pt>
                <c:pt idx="375">
                  <c:v>0.38268343236483454</c:v>
                </c:pt>
                <c:pt idx="376">
                  <c:v>-2.891195854774764E-13</c:v>
                </c:pt>
                <c:pt idx="377">
                  <c:v>-0.3826834323653688</c:v>
                </c:pt>
                <c:pt idx="378">
                  <c:v>-0.7071067811867702</c:v>
                </c:pt>
                <c:pt idx="379">
                  <c:v>-0.9238795325114122</c:v>
                </c:pt>
                <c:pt idx="380">
                  <c:v>-1</c:v>
                </c:pt>
                <c:pt idx="381">
                  <c:v>-0.9238795325111515</c:v>
                </c:pt>
                <c:pt idx="382">
                  <c:v>-0.7071067811862886</c:v>
                </c:pt>
                <c:pt idx="383">
                  <c:v>-0.38268343236473945</c:v>
                </c:pt>
                <c:pt idx="384">
                  <c:v>-3.920258215273087E-13</c:v>
                </c:pt>
                <c:pt idx="385">
                  <c:v>-0.3826834323654638</c:v>
                </c:pt>
                <c:pt idx="386">
                  <c:v>-0.7071067811868429</c:v>
                </c:pt>
                <c:pt idx="387">
                  <c:v>-0.9238795325114515</c:v>
                </c:pt>
                <c:pt idx="388">
                  <c:v>-1</c:v>
                </c:pt>
                <c:pt idx="389">
                  <c:v>-0.9238795325111121</c:v>
                </c:pt>
                <c:pt idx="390">
                  <c:v>-0.7071067811862157</c:v>
                </c:pt>
                <c:pt idx="391">
                  <c:v>-0.3826834323646444</c:v>
                </c:pt>
                <c:pt idx="392">
                  <c:v>4.94932057577141E-13</c:v>
                </c:pt>
                <c:pt idx="393">
                  <c:v>0.3826834323655589</c:v>
                </c:pt>
                <c:pt idx="394">
                  <c:v>0.7071067811869157</c:v>
                </c:pt>
                <c:pt idx="395">
                  <c:v>0.9238795325114909</c:v>
                </c:pt>
                <c:pt idx="396">
                  <c:v>1</c:v>
                </c:pt>
                <c:pt idx="397">
                  <c:v>0.9238795325110727</c:v>
                </c:pt>
                <c:pt idx="398">
                  <c:v>0.707106781186143</c:v>
                </c:pt>
                <c:pt idx="399">
                  <c:v>0.3826834323645493</c:v>
                </c:pt>
                <c:pt idx="400">
                  <c:v>5.978382936269733E-13</c:v>
                </c:pt>
                <c:pt idx="401">
                  <c:v>0.382683432365654</c:v>
                </c:pt>
                <c:pt idx="402">
                  <c:v>0.7071067811869884</c:v>
                </c:pt>
                <c:pt idx="403">
                  <c:v>0.9238795325115303</c:v>
                </c:pt>
                <c:pt idx="404">
                  <c:v>1</c:v>
                </c:pt>
                <c:pt idx="405">
                  <c:v>0.9238795325110334</c:v>
                </c:pt>
                <c:pt idx="406">
                  <c:v>0.7071067811860702</c:v>
                </c:pt>
                <c:pt idx="407">
                  <c:v>0.38268343236445423</c:v>
                </c:pt>
                <c:pt idx="408">
                  <c:v>-7.007445296768056E-13</c:v>
                </c:pt>
                <c:pt idx="409">
                  <c:v>-0.38268343236574903</c:v>
                </c:pt>
                <c:pt idx="410">
                  <c:v>-0.7071067811870612</c:v>
                </c:pt>
                <c:pt idx="411">
                  <c:v>-0.9238795325115697</c:v>
                </c:pt>
                <c:pt idx="412">
                  <c:v>-1</c:v>
                </c:pt>
                <c:pt idx="413">
                  <c:v>-0.923879532510994</c:v>
                </c:pt>
                <c:pt idx="414">
                  <c:v>-0.7071067811859975</c:v>
                </c:pt>
                <c:pt idx="415">
                  <c:v>-0.3826834323643592</c:v>
                </c:pt>
                <c:pt idx="416">
                  <c:v>-8.036507657266379E-13</c:v>
                </c:pt>
                <c:pt idx="417">
                  <c:v>-0.3826834323658441</c:v>
                </c:pt>
                <c:pt idx="418">
                  <c:v>-0.707106781187134</c:v>
                </c:pt>
                <c:pt idx="419">
                  <c:v>-0.923879532511609</c:v>
                </c:pt>
                <c:pt idx="420">
                  <c:v>-1</c:v>
                </c:pt>
                <c:pt idx="421">
                  <c:v>-0.9238795325109546</c:v>
                </c:pt>
                <c:pt idx="422">
                  <c:v>-0.7071067811859247</c:v>
                </c:pt>
                <c:pt idx="423">
                  <c:v>-0.3826834323642641</c:v>
                </c:pt>
                <c:pt idx="424">
                  <c:v>9.065570017764701E-13</c:v>
                </c:pt>
                <c:pt idx="425">
                  <c:v>0.3826834323659392</c:v>
                </c:pt>
                <c:pt idx="426">
                  <c:v>0.7071067811872067</c:v>
                </c:pt>
                <c:pt idx="427">
                  <c:v>0.9238795325116484</c:v>
                </c:pt>
                <c:pt idx="428">
                  <c:v>1</c:v>
                </c:pt>
                <c:pt idx="429">
                  <c:v>0.9238795325109153</c:v>
                </c:pt>
                <c:pt idx="430">
                  <c:v>0.7071067811858519</c:v>
                </c:pt>
                <c:pt idx="431">
                  <c:v>0.382683432364169</c:v>
                </c:pt>
                <c:pt idx="432">
                  <c:v>1.0094632378263024E-12</c:v>
                </c:pt>
                <c:pt idx="433">
                  <c:v>0.3826834323660343</c:v>
                </c:pt>
                <c:pt idx="434">
                  <c:v>0.7071067811872795</c:v>
                </c:pt>
                <c:pt idx="435">
                  <c:v>0.9238795325116879</c:v>
                </c:pt>
                <c:pt idx="436">
                  <c:v>1</c:v>
                </c:pt>
                <c:pt idx="437">
                  <c:v>0.9238795325108758</c:v>
                </c:pt>
                <c:pt idx="438">
                  <c:v>0.7071067811857792</c:v>
                </c:pt>
                <c:pt idx="439">
                  <c:v>0.382683432364074</c:v>
                </c:pt>
                <c:pt idx="440">
                  <c:v>-1.1123694738761347E-12</c:v>
                </c:pt>
                <c:pt idx="441">
                  <c:v>-0.38268343236612934</c:v>
                </c:pt>
                <c:pt idx="442">
                  <c:v>-0.7071067811873523</c:v>
                </c:pt>
                <c:pt idx="443">
                  <c:v>-0.9238795325117272</c:v>
                </c:pt>
                <c:pt idx="444">
                  <c:v>-1</c:v>
                </c:pt>
                <c:pt idx="445">
                  <c:v>-0.9238795325108364</c:v>
                </c:pt>
                <c:pt idx="446">
                  <c:v>-0.7071067811857064</c:v>
                </c:pt>
                <c:pt idx="447">
                  <c:v>-0.3826834323639789</c:v>
                </c:pt>
                <c:pt idx="448">
                  <c:v>-1.215275709925967E-12</c:v>
                </c:pt>
                <c:pt idx="449">
                  <c:v>-0.38268343236622443</c:v>
                </c:pt>
                <c:pt idx="450">
                  <c:v>-0.7071067811874251</c:v>
                </c:pt>
                <c:pt idx="451">
                  <c:v>-0.9238795325117666</c:v>
                </c:pt>
                <c:pt idx="452">
                  <c:v>-1</c:v>
                </c:pt>
                <c:pt idx="453">
                  <c:v>-0.9238795325107971</c:v>
                </c:pt>
                <c:pt idx="454">
                  <c:v>-0.7071067811856336</c:v>
                </c:pt>
                <c:pt idx="455">
                  <c:v>-0.3826834323638838</c:v>
                </c:pt>
                <c:pt idx="456">
                  <c:v>1.3181819459757993E-12</c:v>
                </c:pt>
                <c:pt idx="457">
                  <c:v>0.3826834323663195</c:v>
                </c:pt>
                <c:pt idx="458">
                  <c:v>0.7071067811874978</c:v>
                </c:pt>
                <c:pt idx="459">
                  <c:v>0.923879532511806</c:v>
                </c:pt>
                <c:pt idx="460">
                  <c:v>1</c:v>
                </c:pt>
                <c:pt idx="461">
                  <c:v>0.9238795325107577</c:v>
                </c:pt>
                <c:pt idx="462">
                  <c:v>0.7071067811855608</c:v>
                </c:pt>
                <c:pt idx="463">
                  <c:v>0.38268343236378877</c:v>
                </c:pt>
                <c:pt idx="464">
                  <c:v>1.4210881820256316E-12</c:v>
                </c:pt>
                <c:pt idx="465">
                  <c:v>0.38268343236641456</c:v>
                </c:pt>
                <c:pt idx="466">
                  <c:v>0.7071067811875705</c:v>
                </c:pt>
                <c:pt idx="467">
                  <c:v>0.9238795325118454</c:v>
                </c:pt>
                <c:pt idx="468">
                  <c:v>1</c:v>
                </c:pt>
                <c:pt idx="469">
                  <c:v>0.9238795325107183</c:v>
                </c:pt>
                <c:pt idx="470">
                  <c:v>0.7071067811854881</c:v>
                </c:pt>
                <c:pt idx="471">
                  <c:v>0.3826834323636937</c:v>
                </c:pt>
                <c:pt idx="472">
                  <c:v>-1.5239944180754639E-12</c:v>
                </c:pt>
                <c:pt idx="473">
                  <c:v>-0.38268343236650965</c:v>
                </c:pt>
                <c:pt idx="474">
                  <c:v>-0.7071067811876434</c:v>
                </c:pt>
                <c:pt idx="475">
                  <c:v>-0.9238795325118847</c:v>
                </c:pt>
                <c:pt idx="476">
                  <c:v>-1</c:v>
                </c:pt>
                <c:pt idx="477">
                  <c:v>-0.9238795325106789</c:v>
                </c:pt>
                <c:pt idx="478">
                  <c:v>-0.7071067811854154</c:v>
                </c:pt>
                <c:pt idx="479">
                  <c:v>-0.3826834323635986</c:v>
                </c:pt>
                <c:pt idx="480">
                  <c:v>-1.6269006541252962E-12</c:v>
                </c:pt>
                <c:pt idx="481">
                  <c:v>-0.38268343236660474</c:v>
                </c:pt>
                <c:pt idx="482">
                  <c:v>-0.7071067811877161</c:v>
                </c:pt>
                <c:pt idx="483">
                  <c:v>-0.9238795325119241</c:v>
                </c:pt>
                <c:pt idx="484">
                  <c:v>-1</c:v>
                </c:pt>
                <c:pt idx="485">
                  <c:v>-0.9238795325106396</c:v>
                </c:pt>
                <c:pt idx="486">
                  <c:v>-0.7071067811853425</c:v>
                </c:pt>
                <c:pt idx="487">
                  <c:v>-0.3826834323635035</c:v>
                </c:pt>
                <c:pt idx="488">
                  <c:v>1.7298068901751285E-12</c:v>
                </c:pt>
                <c:pt idx="489">
                  <c:v>0.38268343236669977</c:v>
                </c:pt>
                <c:pt idx="490">
                  <c:v>0.7071067811877889</c:v>
                </c:pt>
                <c:pt idx="491">
                  <c:v>0.9238795325119635</c:v>
                </c:pt>
                <c:pt idx="492">
                  <c:v>1</c:v>
                </c:pt>
                <c:pt idx="493">
                  <c:v>0.9238795325106002</c:v>
                </c:pt>
                <c:pt idx="494">
                  <c:v>0.7071067811852698</c:v>
                </c:pt>
                <c:pt idx="495">
                  <c:v>0.38268343236340846</c:v>
                </c:pt>
                <c:pt idx="496">
                  <c:v>1.8327131262249607E-12</c:v>
                </c:pt>
                <c:pt idx="497">
                  <c:v>0.38268343236679486</c:v>
                </c:pt>
                <c:pt idx="498">
                  <c:v>0.7071067811878616</c:v>
                </c:pt>
                <c:pt idx="499">
                  <c:v>0.9238795325120028</c:v>
                </c:pt>
                <c:pt idx="500">
                  <c:v>1</c:v>
                </c:pt>
                <c:pt idx="501">
                  <c:v>0.9238795325105608</c:v>
                </c:pt>
                <c:pt idx="502">
                  <c:v>0.707106781185197</c:v>
                </c:pt>
                <c:pt idx="503">
                  <c:v>0.38268343236331337</c:v>
                </c:pt>
                <c:pt idx="504">
                  <c:v>-1.935619362274793E-12</c:v>
                </c:pt>
                <c:pt idx="505">
                  <c:v>-0.38268343236688995</c:v>
                </c:pt>
                <c:pt idx="506">
                  <c:v>-0.7071067811879344</c:v>
                </c:pt>
                <c:pt idx="507">
                  <c:v>-0.9238795325120422</c:v>
                </c:pt>
                <c:pt idx="508">
                  <c:v>-1</c:v>
                </c:pt>
                <c:pt idx="509">
                  <c:v>-0.9238795325105215</c:v>
                </c:pt>
                <c:pt idx="510">
                  <c:v>-0.7071067811851243</c:v>
                </c:pt>
                <c:pt idx="511">
                  <c:v>-0.3826834323632183</c:v>
                </c:pt>
                <c:pt idx="512">
                  <c:v>-2.0385255983246253E-12</c:v>
                </c:pt>
                <c:pt idx="513">
                  <c:v>-0.382683432366985</c:v>
                </c:pt>
                <c:pt idx="514">
                  <c:v>-0.7071067811880072</c:v>
                </c:pt>
                <c:pt idx="515">
                  <c:v>-0.9238795325120817</c:v>
                </c:pt>
                <c:pt idx="516">
                  <c:v>-1</c:v>
                </c:pt>
                <c:pt idx="517">
                  <c:v>-0.923879532510482</c:v>
                </c:pt>
                <c:pt idx="518">
                  <c:v>-0.7071067811850515</c:v>
                </c:pt>
                <c:pt idx="519">
                  <c:v>-0.38268343236312324</c:v>
                </c:pt>
                <c:pt idx="520">
                  <c:v>2.1414318343744576E-12</c:v>
                </c:pt>
                <c:pt idx="521">
                  <c:v>0.3826834323670801</c:v>
                </c:pt>
                <c:pt idx="522">
                  <c:v>0.7071067811880799</c:v>
                </c:pt>
                <c:pt idx="523">
                  <c:v>0.923879532512121</c:v>
                </c:pt>
                <c:pt idx="524">
                  <c:v>1</c:v>
                </c:pt>
                <c:pt idx="525">
                  <c:v>0.9238795325104426</c:v>
                </c:pt>
                <c:pt idx="526">
                  <c:v>0.7071067811849787</c:v>
                </c:pt>
                <c:pt idx="527">
                  <c:v>0.38268343236302815</c:v>
                </c:pt>
                <c:pt idx="528">
                  <c:v>2.24433807042429E-12</c:v>
                </c:pt>
                <c:pt idx="529">
                  <c:v>0.38268343236717517</c:v>
                </c:pt>
                <c:pt idx="530">
                  <c:v>0.7071067811881527</c:v>
                </c:pt>
                <c:pt idx="531">
                  <c:v>0.9238795325121604</c:v>
                </c:pt>
                <c:pt idx="532">
                  <c:v>1</c:v>
                </c:pt>
                <c:pt idx="533">
                  <c:v>0.9238795325104032</c:v>
                </c:pt>
                <c:pt idx="534">
                  <c:v>0.707106781184906</c:v>
                </c:pt>
                <c:pt idx="535">
                  <c:v>0.38268343236293306</c:v>
                </c:pt>
                <c:pt idx="536">
                  <c:v>-2.347244306474122E-12</c:v>
                </c:pt>
                <c:pt idx="537">
                  <c:v>-0.3826834323672702</c:v>
                </c:pt>
                <c:pt idx="538">
                  <c:v>-0.7071067811882255</c:v>
                </c:pt>
                <c:pt idx="539">
                  <c:v>-0.9238795325121998</c:v>
                </c:pt>
                <c:pt idx="540">
                  <c:v>-1</c:v>
                </c:pt>
                <c:pt idx="541">
                  <c:v>-0.9238795325103639</c:v>
                </c:pt>
                <c:pt idx="542">
                  <c:v>-0.7071067811848332</c:v>
                </c:pt>
                <c:pt idx="543">
                  <c:v>-0.382683432362838</c:v>
                </c:pt>
                <c:pt idx="544">
                  <c:v>-2.4501505425239545E-12</c:v>
                </c:pt>
                <c:pt idx="545">
                  <c:v>-0.3826834323673653</c:v>
                </c:pt>
                <c:pt idx="546">
                  <c:v>-0.7071067811882983</c:v>
                </c:pt>
                <c:pt idx="547">
                  <c:v>-0.9238795325122392</c:v>
                </c:pt>
                <c:pt idx="548">
                  <c:v>-1</c:v>
                </c:pt>
                <c:pt idx="549">
                  <c:v>-0.9238795325103245</c:v>
                </c:pt>
                <c:pt idx="550">
                  <c:v>-0.7071067811847604</c:v>
                </c:pt>
                <c:pt idx="551">
                  <c:v>-0.38268343236274294</c:v>
                </c:pt>
                <c:pt idx="552">
                  <c:v>2.5530567785737868E-12</c:v>
                </c:pt>
                <c:pt idx="553">
                  <c:v>0.3826834323674604</c:v>
                </c:pt>
                <c:pt idx="554">
                  <c:v>0.707106781188371</c:v>
                </c:pt>
                <c:pt idx="555">
                  <c:v>0.9238795325122785</c:v>
                </c:pt>
                <c:pt idx="556">
                  <c:v>1</c:v>
                </c:pt>
                <c:pt idx="557">
                  <c:v>0.9238795325102851</c:v>
                </c:pt>
                <c:pt idx="558">
                  <c:v>0.7071067811846876</c:v>
                </c:pt>
                <c:pt idx="559">
                  <c:v>0.38268343236264785</c:v>
                </c:pt>
                <c:pt idx="560">
                  <c:v>-2.655963014623619E-12</c:v>
                </c:pt>
                <c:pt idx="561">
                  <c:v>-0.3826834323675554</c:v>
                </c:pt>
                <c:pt idx="562">
                  <c:v>-0.7071067811884437</c:v>
                </c:pt>
                <c:pt idx="563">
                  <c:v>-0.9238795325123179</c:v>
                </c:pt>
                <c:pt idx="564">
                  <c:v>-1</c:v>
                </c:pt>
                <c:pt idx="565">
                  <c:v>-0.9238795325102458</c:v>
                </c:pt>
                <c:pt idx="566">
                  <c:v>-0.7071067811846149</c:v>
                </c:pt>
                <c:pt idx="567">
                  <c:v>-0.3826834323625528</c:v>
                </c:pt>
                <c:pt idx="568">
                  <c:v>2.7588692506734513E-12</c:v>
                </c:pt>
                <c:pt idx="569">
                  <c:v>0.3826834323676505</c:v>
                </c:pt>
                <c:pt idx="570">
                  <c:v>0.7071067811885166</c:v>
                </c:pt>
                <c:pt idx="571">
                  <c:v>0.9238795325123573</c:v>
                </c:pt>
                <c:pt idx="572">
                  <c:v>1</c:v>
                </c:pt>
                <c:pt idx="573">
                  <c:v>0.9238795325102064</c:v>
                </c:pt>
                <c:pt idx="574">
                  <c:v>0.7071067811845422</c:v>
                </c:pt>
                <c:pt idx="575">
                  <c:v>0.3826834323624577</c:v>
                </c:pt>
                <c:pt idx="576">
                  <c:v>2.8617754867232836E-12</c:v>
                </c:pt>
                <c:pt idx="577">
                  <c:v>0.3826834323677456</c:v>
                </c:pt>
                <c:pt idx="578">
                  <c:v>0.7071067811885893</c:v>
                </c:pt>
                <c:pt idx="579">
                  <c:v>0.9238795325123966</c:v>
                </c:pt>
                <c:pt idx="580">
                  <c:v>1</c:v>
                </c:pt>
                <c:pt idx="581">
                  <c:v>0.923879532510167</c:v>
                </c:pt>
                <c:pt idx="582">
                  <c:v>0.7071067811844693</c:v>
                </c:pt>
                <c:pt idx="583">
                  <c:v>0.38268343236236263</c:v>
                </c:pt>
                <c:pt idx="584">
                  <c:v>-2.964681722773116E-12</c:v>
                </c:pt>
                <c:pt idx="585">
                  <c:v>-0.38268343236784064</c:v>
                </c:pt>
                <c:pt idx="586">
                  <c:v>-0.7071067811886621</c:v>
                </c:pt>
                <c:pt idx="587">
                  <c:v>-0.923879532512436</c:v>
                </c:pt>
                <c:pt idx="588">
                  <c:v>-1</c:v>
                </c:pt>
                <c:pt idx="589">
                  <c:v>-0.9238795325101276</c:v>
                </c:pt>
                <c:pt idx="590">
                  <c:v>-0.7071067811843966</c:v>
                </c:pt>
                <c:pt idx="591">
                  <c:v>-0.3826834323622676</c:v>
                </c:pt>
                <c:pt idx="592">
                  <c:v>-3.0675879588229482E-12</c:v>
                </c:pt>
                <c:pt idx="593">
                  <c:v>-0.3826834323679357</c:v>
                </c:pt>
                <c:pt idx="594">
                  <c:v>-0.7071067811887348</c:v>
                </c:pt>
                <c:pt idx="595">
                  <c:v>-0.9238795325124755</c:v>
                </c:pt>
                <c:pt idx="596">
                  <c:v>-1</c:v>
                </c:pt>
                <c:pt idx="597">
                  <c:v>-0.9238795325100883</c:v>
                </c:pt>
                <c:pt idx="598">
                  <c:v>-0.7071067811843238</c:v>
                </c:pt>
                <c:pt idx="599">
                  <c:v>-0.3826834323621725</c:v>
                </c:pt>
                <c:pt idx="600">
                  <c:v>3.1704941948727805E-12</c:v>
                </c:pt>
                <c:pt idx="601">
                  <c:v>0.3826834323680308</c:v>
                </c:pt>
                <c:pt idx="602">
                  <c:v>0.7071067811888075</c:v>
                </c:pt>
                <c:pt idx="603">
                  <c:v>0.9238795325125149</c:v>
                </c:pt>
                <c:pt idx="604">
                  <c:v>1</c:v>
                </c:pt>
                <c:pt idx="605">
                  <c:v>0.9238795325100488</c:v>
                </c:pt>
                <c:pt idx="606">
                  <c:v>0.7071067811842511</c:v>
                </c:pt>
                <c:pt idx="607">
                  <c:v>0.3826834323620774</c:v>
                </c:pt>
                <c:pt idx="608">
                  <c:v>3.2734004309226128E-12</c:v>
                </c:pt>
                <c:pt idx="609">
                  <c:v>0.3826834323681259</c:v>
                </c:pt>
                <c:pt idx="610">
                  <c:v>0.7071067811888804</c:v>
                </c:pt>
                <c:pt idx="611">
                  <c:v>0.9238795325125542</c:v>
                </c:pt>
                <c:pt idx="612">
                  <c:v>1</c:v>
                </c:pt>
                <c:pt idx="613">
                  <c:v>0.9238795325100094</c:v>
                </c:pt>
                <c:pt idx="614">
                  <c:v>0.7071067811841784</c:v>
                </c:pt>
                <c:pt idx="615">
                  <c:v>0.3826834323619824</c:v>
                </c:pt>
                <c:pt idx="616">
                  <c:v>-3.376306666972445E-12</c:v>
                </c:pt>
                <c:pt idx="617">
                  <c:v>-0.38268343236822094</c:v>
                </c:pt>
                <c:pt idx="618">
                  <c:v>-0.7071067811889531</c:v>
                </c:pt>
                <c:pt idx="619">
                  <c:v>-0.9238795325125936</c:v>
                </c:pt>
                <c:pt idx="620">
                  <c:v>-1</c:v>
                </c:pt>
                <c:pt idx="621">
                  <c:v>-0.9238795325099701</c:v>
                </c:pt>
                <c:pt idx="622">
                  <c:v>-0.7071067811841055</c:v>
                </c:pt>
                <c:pt idx="623">
                  <c:v>-0.3826834323618873</c:v>
                </c:pt>
                <c:pt idx="624">
                  <c:v>-3.4792129030222774E-12</c:v>
                </c:pt>
                <c:pt idx="625">
                  <c:v>-0.38268343236831603</c:v>
                </c:pt>
                <c:pt idx="626">
                  <c:v>-0.7071067811890259</c:v>
                </c:pt>
                <c:pt idx="627">
                  <c:v>-0.923879532512633</c:v>
                </c:pt>
                <c:pt idx="628">
                  <c:v>-1</c:v>
                </c:pt>
                <c:pt idx="629">
                  <c:v>-0.9238795325099307</c:v>
                </c:pt>
                <c:pt idx="630">
                  <c:v>-0.7071067811840328</c:v>
                </c:pt>
                <c:pt idx="631">
                  <c:v>-0.3826834323617922</c:v>
                </c:pt>
                <c:pt idx="632">
                  <c:v>3.5821191390721097E-12</c:v>
                </c:pt>
                <c:pt idx="633">
                  <c:v>0.3826834323684111</c:v>
                </c:pt>
                <c:pt idx="634">
                  <c:v>0.7071067811890986</c:v>
                </c:pt>
                <c:pt idx="635">
                  <c:v>0.9238795325126723</c:v>
                </c:pt>
                <c:pt idx="636">
                  <c:v>1</c:v>
                </c:pt>
                <c:pt idx="637">
                  <c:v>0.9238795325098913</c:v>
                </c:pt>
                <c:pt idx="638">
                  <c:v>0.70710678118396</c:v>
                </c:pt>
                <c:pt idx="639">
                  <c:v>0.38268343236169716</c:v>
                </c:pt>
                <c:pt idx="640">
                  <c:v>3.685025375121942E-12</c:v>
                </c:pt>
                <c:pt idx="641">
                  <c:v>0.38268343236850616</c:v>
                </c:pt>
                <c:pt idx="642">
                  <c:v>0.7071067811891715</c:v>
                </c:pt>
                <c:pt idx="643">
                  <c:v>0.9238795325127117</c:v>
                </c:pt>
                <c:pt idx="644">
                  <c:v>1</c:v>
                </c:pt>
                <c:pt idx="645">
                  <c:v>0.923879532509852</c:v>
                </c:pt>
                <c:pt idx="646">
                  <c:v>0.7071067811838873</c:v>
                </c:pt>
                <c:pt idx="647">
                  <c:v>0.38268343236160207</c:v>
                </c:pt>
                <c:pt idx="648">
                  <c:v>-3.787931611171774E-12</c:v>
                </c:pt>
                <c:pt idx="649">
                  <c:v>-0.38268343236860125</c:v>
                </c:pt>
                <c:pt idx="650">
                  <c:v>-0.7071067811892442</c:v>
                </c:pt>
                <c:pt idx="651">
                  <c:v>-0.9238795325127511</c:v>
                </c:pt>
                <c:pt idx="652">
                  <c:v>-1</c:v>
                </c:pt>
                <c:pt idx="653">
                  <c:v>-0.9238795325098235</c:v>
                </c:pt>
                <c:pt idx="654">
                  <c:v>-0.7071067811838547</c:v>
                </c:pt>
                <c:pt idx="655">
                  <c:v>-0.38268343236158575</c:v>
                </c:pt>
                <c:pt idx="656">
                  <c:v>-3.7771510094999905E-12</c:v>
                </c:pt>
                <c:pt idx="657">
                  <c:v>-0.38268343236856506</c:v>
                </c:pt>
                <c:pt idx="658">
                  <c:v>-0.7071067811891963</c:v>
                </c:pt>
                <c:pt idx="659">
                  <c:v>-0.9238795325127144</c:v>
                </c:pt>
                <c:pt idx="660">
                  <c:v>-1</c:v>
                </c:pt>
                <c:pt idx="661">
                  <c:v>-0.9238795325098711</c:v>
                </c:pt>
                <c:pt idx="662">
                  <c:v>-0.7071067811839427</c:v>
                </c:pt>
                <c:pt idx="663">
                  <c:v>-0.38268343236170077</c:v>
                </c:pt>
                <c:pt idx="664">
                  <c:v>3.652683570106591E-12</c:v>
                </c:pt>
                <c:pt idx="665">
                  <c:v>0.38268343236845004</c:v>
                </c:pt>
                <c:pt idx="666">
                  <c:v>0.7071067811891084</c:v>
                </c:pt>
                <c:pt idx="667">
                  <c:v>0.9238795325126667</c:v>
                </c:pt>
                <c:pt idx="668">
                  <c:v>1</c:v>
                </c:pt>
                <c:pt idx="669">
                  <c:v>0.9238795325099187</c:v>
                </c:pt>
                <c:pt idx="670">
                  <c:v>0.7071067811840307</c:v>
                </c:pt>
                <c:pt idx="671">
                  <c:v>0.38268343236181573</c:v>
                </c:pt>
                <c:pt idx="672">
                  <c:v>3.528216130713191E-12</c:v>
                </c:pt>
                <c:pt idx="673">
                  <c:v>0.382683432368335</c:v>
                </c:pt>
                <c:pt idx="674">
                  <c:v>0.7071067811890204</c:v>
                </c:pt>
                <c:pt idx="675">
                  <c:v>0.9238795325126191</c:v>
                </c:pt>
                <c:pt idx="676">
                  <c:v>1</c:v>
                </c:pt>
                <c:pt idx="677">
                  <c:v>0.9238795325099664</c:v>
                </c:pt>
                <c:pt idx="678">
                  <c:v>0.7071067811841187</c:v>
                </c:pt>
                <c:pt idx="679">
                  <c:v>0.38268343236193075</c:v>
                </c:pt>
                <c:pt idx="680">
                  <c:v>-3.403748691319791E-12</c:v>
                </c:pt>
                <c:pt idx="681">
                  <c:v>-0.38268343236822006</c:v>
                </c:pt>
                <c:pt idx="682">
                  <c:v>-0.7071067811889323</c:v>
                </c:pt>
                <c:pt idx="683">
                  <c:v>-0.9238795325125715</c:v>
                </c:pt>
                <c:pt idx="684">
                  <c:v>-1</c:v>
                </c:pt>
                <c:pt idx="685">
                  <c:v>-0.923879532510014</c:v>
                </c:pt>
                <c:pt idx="686">
                  <c:v>-0.7071067811842067</c:v>
                </c:pt>
                <c:pt idx="687">
                  <c:v>-0.3826834323620457</c:v>
                </c:pt>
                <c:pt idx="688">
                  <c:v>-3.2792812519263914E-12</c:v>
                </c:pt>
                <c:pt idx="689">
                  <c:v>-0.38268343236810504</c:v>
                </c:pt>
                <c:pt idx="690">
                  <c:v>-0.7071067811888443</c:v>
                </c:pt>
                <c:pt idx="691">
                  <c:v>-0.9238795325125239</c:v>
                </c:pt>
                <c:pt idx="692">
                  <c:v>-1</c:v>
                </c:pt>
                <c:pt idx="693">
                  <c:v>-0.9238795325100616</c:v>
                </c:pt>
                <c:pt idx="694">
                  <c:v>-0.7071067811842947</c:v>
                </c:pt>
                <c:pt idx="695">
                  <c:v>-0.38268343236216074</c:v>
                </c:pt>
                <c:pt idx="696">
                  <c:v>3.1548138125329916E-12</c:v>
                </c:pt>
                <c:pt idx="697">
                  <c:v>0.3826834323679901</c:v>
                </c:pt>
                <c:pt idx="698">
                  <c:v>0.7071067811887564</c:v>
                </c:pt>
                <c:pt idx="699">
                  <c:v>0.9238795325124762</c:v>
                </c:pt>
                <c:pt idx="700">
                  <c:v>1</c:v>
                </c:pt>
                <c:pt idx="701">
                  <c:v>0.9238795325101092</c:v>
                </c:pt>
                <c:pt idx="702">
                  <c:v>0.7071067811843827</c:v>
                </c:pt>
                <c:pt idx="703">
                  <c:v>0.3826834323622757</c:v>
                </c:pt>
                <c:pt idx="704">
                  <c:v>3.030346373139592E-12</c:v>
                </c:pt>
                <c:pt idx="705">
                  <c:v>0.38268343236787505</c:v>
                </c:pt>
                <c:pt idx="706">
                  <c:v>0.7071067811886683</c:v>
                </c:pt>
                <c:pt idx="707">
                  <c:v>0.9238795325124286</c:v>
                </c:pt>
                <c:pt idx="708">
                  <c:v>1</c:v>
                </c:pt>
                <c:pt idx="709">
                  <c:v>0.9238795325101569</c:v>
                </c:pt>
                <c:pt idx="710">
                  <c:v>0.7071067811844708</c:v>
                </c:pt>
                <c:pt idx="711">
                  <c:v>0.3826834323623907</c:v>
                </c:pt>
                <c:pt idx="712">
                  <c:v>-2.905878933746192E-12</c:v>
                </c:pt>
                <c:pt idx="713">
                  <c:v>-0.3826834323677601</c:v>
                </c:pt>
                <c:pt idx="714">
                  <c:v>-0.7071067811885803</c:v>
                </c:pt>
                <c:pt idx="715">
                  <c:v>-0.923879532512381</c:v>
                </c:pt>
                <c:pt idx="716">
                  <c:v>-1</c:v>
                </c:pt>
                <c:pt idx="717">
                  <c:v>-0.9238795325102045</c:v>
                </c:pt>
                <c:pt idx="718">
                  <c:v>-0.7071067811845587</c:v>
                </c:pt>
                <c:pt idx="719">
                  <c:v>-0.3826834323625057</c:v>
                </c:pt>
                <c:pt idx="720">
                  <c:v>-2.7814114943527923E-12</c:v>
                </c:pt>
                <c:pt idx="721">
                  <c:v>-0.38268343236764507</c:v>
                </c:pt>
                <c:pt idx="722">
                  <c:v>-0.7071067811884922</c:v>
                </c:pt>
                <c:pt idx="723">
                  <c:v>-0.9238795325123333</c:v>
                </c:pt>
                <c:pt idx="724">
                  <c:v>-1</c:v>
                </c:pt>
                <c:pt idx="725">
                  <c:v>-0.9238795325102521</c:v>
                </c:pt>
                <c:pt idx="726">
                  <c:v>-0.7071067811846468</c:v>
                </c:pt>
                <c:pt idx="727">
                  <c:v>-0.3826834323626207</c:v>
                </c:pt>
                <c:pt idx="728">
                  <c:v>2.6569440549593926E-12</c:v>
                </c:pt>
                <c:pt idx="729">
                  <c:v>0.3826834323675301</c:v>
                </c:pt>
                <c:pt idx="730">
                  <c:v>0.7071067811884043</c:v>
                </c:pt>
                <c:pt idx="731">
                  <c:v>0.9238795325122857</c:v>
                </c:pt>
                <c:pt idx="732">
                  <c:v>1</c:v>
                </c:pt>
                <c:pt idx="733">
                  <c:v>0.9238795325102998</c:v>
                </c:pt>
                <c:pt idx="734">
                  <c:v>0.7071067811847348</c:v>
                </c:pt>
                <c:pt idx="735">
                  <c:v>0.3826834323627357</c:v>
                </c:pt>
                <c:pt idx="736">
                  <c:v>2.5324766155659928E-12</c:v>
                </c:pt>
                <c:pt idx="737">
                  <c:v>0.3826834323674151</c:v>
                </c:pt>
                <c:pt idx="738">
                  <c:v>0.7071067811883163</c:v>
                </c:pt>
                <c:pt idx="739">
                  <c:v>0.923879532512238</c:v>
                </c:pt>
                <c:pt idx="740">
                  <c:v>1</c:v>
                </c:pt>
                <c:pt idx="741">
                  <c:v>0.9238795325103474</c:v>
                </c:pt>
                <c:pt idx="742">
                  <c:v>0.7071067811848228</c:v>
                </c:pt>
                <c:pt idx="743">
                  <c:v>0.3826834323628507</c:v>
                </c:pt>
                <c:pt idx="744">
                  <c:v>-2.408009176172593E-12</c:v>
                </c:pt>
                <c:pt idx="745">
                  <c:v>-0.3826834323673001</c:v>
                </c:pt>
                <c:pt idx="746">
                  <c:v>-0.7071067811882282</c:v>
                </c:pt>
                <c:pt idx="747">
                  <c:v>-0.9238795325121903</c:v>
                </c:pt>
                <c:pt idx="748">
                  <c:v>-1</c:v>
                </c:pt>
                <c:pt idx="749">
                  <c:v>-0.923879532510395</c:v>
                </c:pt>
                <c:pt idx="750">
                  <c:v>-0.7071067811849108</c:v>
                </c:pt>
                <c:pt idx="751">
                  <c:v>-0.3826834323629657</c:v>
                </c:pt>
                <c:pt idx="752">
                  <c:v>-2.2835417367791933E-12</c:v>
                </c:pt>
                <c:pt idx="753">
                  <c:v>-0.3826834323671851</c:v>
                </c:pt>
                <c:pt idx="754">
                  <c:v>-0.7071067811881402</c:v>
                </c:pt>
                <c:pt idx="755">
                  <c:v>-0.9238795325121427</c:v>
                </c:pt>
                <c:pt idx="756">
                  <c:v>-1</c:v>
                </c:pt>
                <c:pt idx="757">
                  <c:v>-0.9238795325104426</c:v>
                </c:pt>
                <c:pt idx="758">
                  <c:v>-0.7071067811849988</c:v>
                </c:pt>
                <c:pt idx="759">
                  <c:v>-0.38268343236308067</c:v>
                </c:pt>
                <c:pt idx="760">
                  <c:v>2.1590742973857935E-12</c:v>
                </c:pt>
                <c:pt idx="761">
                  <c:v>0.38268343236707014</c:v>
                </c:pt>
                <c:pt idx="762">
                  <c:v>0.7071067811880523</c:v>
                </c:pt>
                <c:pt idx="763">
                  <c:v>0.9238795325120951</c:v>
                </c:pt>
                <c:pt idx="764">
                  <c:v>1</c:v>
                </c:pt>
                <c:pt idx="765">
                  <c:v>0.9238795325104903</c:v>
                </c:pt>
                <c:pt idx="766">
                  <c:v>0.7071067811850869</c:v>
                </c:pt>
                <c:pt idx="767">
                  <c:v>0.3826834323631957</c:v>
                </c:pt>
                <c:pt idx="768">
                  <c:v>2.0346068579923937E-12</c:v>
                </c:pt>
                <c:pt idx="769">
                  <c:v>0.3826834323669551</c:v>
                </c:pt>
                <c:pt idx="770">
                  <c:v>0.7071067811879642</c:v>
                </c:pt>
                <c:pt idx="771">
                  <c:v>0.9238795325120475</c:v>
                </c:pt>
                <c:pt idx="772">
                  <c:v>1</c:v>
                </c:pt>
                <c:pt idx="773">
                  <c:v>0.9238795325105379</c:v>
                </c:pt>
                <c:pt idx="774">
                  <c:v>0.7071067811851749</c:v>
                </c:pt>
                <c:pt idx="775">
                  <c:v>0.38268343236331065</c:v>
                </c:pt>
                <c:pt idx="776">
                  <c:v>-1.910139418598994E-12</c:v>
                </c:pt>
                <c:pt idx="777">
                  <c:v>-0.38268343236684016</c:v>
                </c:pt>
                <c:pt idx="778">
                  <c:v>-0.7071067811878762</c:v>
                </c:pt>
                <c:pt idx="779">
                  <c:v>-0.9238795325119998</c:v>
                </c:pt>
                <c:pt idx="780">
                  <c:v>-1</c:v>
                </c:pt>
                <c:pt idx="781">
                  <c:v>-0.9238795325105855</c:v>
                </c:pt>
                <c:pt idx="782">
                  <c:v>-0.7071067811852628</c:v>
                </c:pt>
                <c:pt idx="783">
                  <c:v>-0.38268343236342567</c:v>
                </c:pt>
                <c:pt idx="784">
                  <c:v>-1.7856719792055942E-12</c:v>
                </c:pt>
                <c:pt idx="785">
                  <c:v>-0.38268343236672514</c:v>
                </c:pt>
                <c:pt idx="786">
                  <c:v>-0.7071067811877881</c:v>
                </c:pt>
                <c:pt idx="787">
                  <c:v>-0.9238795325119522</c:v>
                </c:pt>
                <c:pt idx="788">
                  <c:v>-1</c:v>
                </c:pt>
                <c:pt idx="789">
                  <c:v>-0.9238795325106332</c:v>
                </c:pt>
                <c:pt idx="790">
                  <c:v>-0.7071067811853509</c:v>
                </c:pt>
                <c:pt idx="791">
                  <c:v>-0.38268343236354063</c:v>
                </c:pt>
                <c:pt idx="792">
                  <c:v>1.6612045398121944E-12</c:v>
                </c:pt>
                <c:pt idx="793">
                  <c:v>0.3826834323666102</c:v>
                </c:pt>
                <c:pt idx="794">
                  <c:v>0.7071067811877002</c:v>
                </c:pt>
                <c:pt idx="795">
                  <c:v>0.9238795325119046</c:v>
                </c:pt>
                <c:pt idx="796">
                  <c:v>1</c:v>
                </c:pt>
                <c:pt idx="797">
                  <c:v>0.9238795325106808</c:v>
                </c:pt>
                <c:pt idx="798">
                  <c:v>0.7071067811854389</c:v>
                </c:pt>
                <c:pt idx="799">
                  <c:v>0.38268343236365565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</c:numCache>
            </c:numRef>
          </c:yVal>
          <c:smooth val="0"/>
        </c:ser>
        <c:axId val="54096165"/>
        <c:axId val="17103438"/>
      </c:scatterChart>
      <c:valAx>
        <c:axId val="54096165"/>
        <c:scaling>
          <c:orientation val="minMax"/>
          <c:max val="5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12700">
            <a:solidFill>
              <a:srgbClr val="000000"/>
            </a:solidFill>
            <a:prstDash val="dash"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03438"/>
        <c:crosses val="autoZero"/>
        <c:crossBetween val="midCat"/>
        <c:dispUnits/>
        <c:majorUnit val="0.5"/>
      </c:valAx>
      <c:valAx>
        <c:axId val="17103438"/>
        <c:scaling>
          <c:orientation val="minMax"/>
          <c:max val="1.5"/>
          <c:min val="-1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96165"/>
        <c:crosses val="autoZero"/>
        <c:crossBetween val="midCat"/>
        <c:dispUnits/>
        <c:majorUnit val="1.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"/>
          <c:w val="0.2655"/>
          <c:h val="0.2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2225"/>
          <c:w val="0.97575"/>
          <c:h val="0.7775"/>
        </c:manualLayout>
      </c:layout>
      <c:scatterChart>
        <c:scatterStyle val="line"/>
        <c:varyColors val="0"/>
        <c:ser>
          <c:idx val="0"/>
          <c:order val="0"/>
          <c:tx>
            <c:strRef>
              <c:f>Daten!$J$9</c:f>
              <c:strCache>
                <c:ptCount val="1"/>
                <c:pt idx="0">
                  <c:v>Code (Chip-Rate 2 Hz 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Daten!$F$2:$F$20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0.5</c:v>
                </c:pt>
                <c:pt idx="3">
                  <c:v>1</c:v>
                </c:pt>
                <c:pt idx="4">
                  <c:v>1</c:v>
                </c:pt>
                <c:pt idx="5">
                  <c:v>1.5</c:v>
                </c:pt>
                <c:pt idx="6">
                  <c:v>2</c:v>
                </c:pt>
                <c:pt idx="7">
                  <c:v>2</c:v>
                </c:pt>
                <c:pt idx="8">
                  <c:v>2.5</c:v>
                </c:pt>
                <c:pt idx="9">
                  <c:v>3</c:v>
                </c:pt>
                <c:pt idx="10">
                  <c:v>3.5</c:v>
                </c:pt>
                <c:pt idx="11">
                  <c:v>3.5</c:v>
                </c:pt>
                <c:pt idx="12">
                  <c:v>4</c:v>
                </c:pt>
                <c:pt idx="13">
                  <c:v>4.5</c:v>
                </c:pt>
                <c:pt idx="14">
                  <c:v>5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numCache>
            </c:numRef>
          </c:xVal>
          <c:yVal>
            <c:numRef>
              <c:f>Daten!$G$2:$G$20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-1</c:v>
                </c:pt>
                <c:pt idx="3">
                  <c:v>-1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axId val="19713215"/>
        <c:axId val="43201208"/>
      </c:scatterChart>
      <c:valAx>
        <c:axId val="19713215"/>
        <c:scaling>
          <c:orientation val="minMax"/>
          <c:max val="5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dash"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01208"/>
        <c:crosses val="autoZero"/>
        <c:crossBetween val="midCat"/>
        <c:dispUnits/>
        <c:majorUnit val="0.5"/>
      </c:valAx>
      <c:valAx>
        <c:axId val="43201208"/>
        <c:scaling>
          <c:orientation val="minMax"/>
          <c:max val="1.5"/>
          <c:min val="-1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13215"/>
        <c:crosses val="autoZero"/>
        <c:crossBetween val="midCat"/>
        <c:dispUnits/>
        <c:majorUnit val="1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625"/>
          <c:y val="0"/>
          <c:w val="0.18"/>
          <c:h val="0.2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10</xdr:col>
      <xdr:colOff>657225</xdr:colOff>
      <xdr:row>6</xdr:row>
      <xdr:rowOff>57150</xdr:rowOff>
    </xdr:to>
    <xdr:graphicFrame>
      <xdr:nvGraphicFramePr>
        <xdr:cNvPr id="1" name="Diagramm 1"/>
        <xdr:cNvGraphicFramePr/>
      </xdr:nvGraphicFramePr>
      <xdr:xfrm>
        <a:off x="85725" y="57150"/>
        <a:ext cx="8191500" cy="100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6</xdr:row>
      <xdr:rowOff>152400</xdr:rowOff>
    </xdr:from>
    <xdr:to>
      <xdr:col>10</xdr:col>
      <xdr:colOff>685800</xdr:colOff>
      <xdr:row>12</xdr:row>
      <xdr:rowOff>142875</xdr:rowOff>
    </xdr:to>
    <xdr:graphicFrame>
      <xdr:nvGraphicFramePr>
        <xdr:cNvPr id="2" name="Diagramm 4"/>
        <xdr:cNvGraphicFramePr/>
      </xdr:nvGraphicFramePr>
      <xdr:xfrm>
        <a:off x="104775" y="1162050"/>
        <a:ext cx="8201025" cy="100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13</xdr:row>
      <xdr:rowOff>47625</xdr:rowOff>
    </xdr:from>
    <xdr:to>
      <xdr:col>10</xdr:col>
      <xdr:colOff>695325</xdr:colOff>
      <xdr:row>19</xdr:row>
      <xdr:rowOff>57150</xdr:rowOff>
    </xdr:to>
    <xdr:graphicFrame>
      <xdr:nvGraphicFramePr>
        <xdr:cNvPr id="3" name="Diagramm 6"/>
        <xdr:cNvGraphicFramePr/>
      </xdr:nvGraphicFramePr>
      <xdr:xfrm>
        <a:off x="85725" y="2286000"/>
        <a:ext cx="8229600" cy="101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26</xdr:row>
      <xdr:rowOff>66675</xdr:rowOff>
    </xdr:from>
    <xdr:to>
      <xdr:col>10</xdr:col>
      <xdr:colOff>685800</xdr:colOff>
      <xdr:row>32</xdr:row>
      <xdr:rowOff>76200</xdr:rowOff>
    </xdr:to>
    <xdr:graphicFrame>
      <xdr:nvGraphicFramePr>
        <xdr:cNvPr id="4" name="Diagramm 8"/>
        <xdr:cNvGraphicFramePr/>
      </xdr:nvGraphicFramePr>
      <xdr:xfrm>
        <a:off x="66675" y="4448175"/>
        <a:ext cx="8239125" cy="981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20</xdr:row>
      <xdr:rowOff>0</xdr:rowOff>
    </xdr:from>
    <xdr:to>
      <xdr:col>10</xdr:col>
      <xdr:colOff>695325</xdr:colOff>
      <xdr:row>26</xdr:row>
      <xdr:rowOff>19050</xdr:rowOff>
    </xdr:to>
    <xdr:graphicFrame>
      <xdr:nvGraphicFramePr>
        <xdr:cNvPr id="5" name="Diagramm 9"/>
        <xdr:cNvGraphicFramePr/>
      </xdr:nvGraphicFramePr>
      <xdr:xfrm>
        <a:off x="76200" y="3409950"/>
        <a:ext cx="8239125" cy="990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B4:R36"/>
  <sheetViews>
    <sheetView showGridLines="0" tabSelected="1" zoomScale="95" zoomScaleNormal="95" zoomScalePageLayoutView="0" workbookViewId="0" topLeftCell="A1">
      <selection activeCell="L26" sqref="L26"/>
    </sheetView>
  </sheetViews>
  <sheetFormatPr defaultColWidth="11.421875" defaultRowHeight="12.75"/>
  <cols>
    <col min="11" max="11" width="15.57421875" style="0" customWidth="1"/>
    <col min="13" max="13" width="12.7109375" style="0" customWidth="1"/>
    <col min="14" max="14" width="2.8515625" style="0" customWidth="1"/>
    <col min="15" max="15" width="2.28125" style="0" customWidth="1"/>
  </cols>
  <sheetData>
    <row r="4" spans="12:17" ht="15.75" customHeight="1">
      <c r="L4" s="32" t="s">
        <v>15</v>
      </c>
      <c r="M4" s="32"/>
      <c r="N4" s="32"/>
      <c r="O4" s="32"/>
      <c r="P4" s="32"/>
      <c r="Q4" s="32"/>
    </row>
    <row r="5" spans="12:17" ht="12.75" customHeight="1">
      <c r="L5" s="32"/>
      <c r="M5" s="32"/>
      <c r="N5" s="32"/>
      <c r="O5" s="32"/>
      <c r="P5" s="32"/>
      <c r="Q5" s="32"/>
    </row>
    <row r="8" spans="12:17" ht="15">
      <c r="L8" s="33" t="s">
        <v>14</v>
      </c>
      <c r="M8" s="33"/>
      <c r="N8" s="33"/>
      <c r="O8" s="33"/>
      <c r="P8" s="33"/>
      <c r="Q8" s="33"/>
    </row>
    <row r="9" spans="12:14" ht="12.75" customHeight="1">
      <c r="L9" s="13"/>
      <c r="M9" s="13"/>
      <c r="N9" s="13"/>
    </row>
    <row r="10" spans="12:14" ht="12.75">
      <c r="L10" s="13"/>
      <c r="M10" s="13"/>
      <c r="N10" s="13"/>
    </row>
    <row r="11" spans="12:14" ht="12.75">
      <c r="L11" s="13"/>
      <c r="M11" s="13"/>
      <c r="N11" s="13"/>
    </row>
    <row r="12" spans="12:14" ht="13.5" customHeight="1" thickBot="1">
      <c r="L12" s="13"/>
      <c r="M12" s="13"/>
      <c r="N12" s="13"/>
    </row>
    <row r="13" spans="12:17" ht="17.25" customHeight="1" thickBot="1">
      <c r="L13" s="34" t="str">
        <f>IF(N25="X","  ",CONCATENATE("Eine SinBOC(",N25,",",O25,") Modulation wurde simuliert."))</f>
        <v>Eine SinBOC(5,2) Modulation wurde simuliert.</v>
      </c>
      <c r="M13" s="35"/>
      <c r="N13" s="35"/>
      <c r="O13" s="35"/>
      <c r="P13" s="35"/>
      <c r="Q13" s="36"/>
    </row>
    <row r="14" spans="12:17" ht="13.5" thickTop="1">
      <c r="L14" s="20"/>
      <c r="M14" s="21"/>
      <c r="N14" s="21"/>
      <c r="O14" s="21"/>
      <c r="P14" s="21"/>
      <c r="Q14" s="17"/>
    </row>
    <row r="15" spans="12:17" ht="15" customHeight="1">
      <c r="L15" s="24" t="str">
        <f>IF(P25="X"," ",CONCATENATE("Trägerfrequenz: ",P25,"  Hz"))</f>
        <v>Trägerfrequenz: 10  Hz</v>
      </c>
      <c r="M15" s="25"/>
      <c r="N15" s="25"/>
      <c r="O15" s="25"/>
      <c r="P15" s="25"/>
      <c r="Q15" s="26"/>
    </row>
    <row r="16" spans="12:17" ht="12.75" customHeight="1">
      <c r="L16" s="24" t="str">
        <f>IF(N25="X"," ",CONCATENATE("Unterträgerfrequenz: ",N25,"  Hz"))</f>
        <v>Unterträgerfrequenz: 5  Hz</v>
      </c>
      <c r="M16" s="25"/>
      <c r="N16" s="25"/>
      <c r="O16" s="25"/>
      <c r="P16" s="25"/>
      <c r="Q16" s="26"/>
    </row>
    <row r="17" spans="12:17" ht="12.75" customHeight="1">
      <c r="L17" s="24" t="str">
        <f>IF(N25="X"," ",CONCATENATE("Chip-Rate : ",O25,"  Hz"))</f>
        <v>Chip-Rate : 2  Hz</v>
      </c>
      <c r="M17" s="25"/>
      <c r="N17" s="25"/>
      <c r="O17" s="25"/>
      <c r="P17" s="25"/>
      <c r="Q17" s="26"/>
    </row>
    <row r="18" spans="12:17" ht="12.75">
      <c r="L18" s="20"/>
      <c r="M18" s="21"/>
      <c r="N18" s="21"/>
      <c r="O18" s="21"/>
      <c r="P18" s="21"/>
      <c r="Q18" s="17"/>
    </row>
    <row r="19" spans="12:17" ht="12.75" customHeight="1" thickBot="1">
      <c r="L19" s="27" t="str">
        <f>IF(N25="X"," ",CONCATENATE("Das ergibt den BOC-Quotienten k =  ",2*N25/O25))</f>
        <v>Das ergibt den BOC-Quotienten k =  5</v>
      </c>
      <c r="M19" s="28"/>
      <c r="N19" s="28"/>
      <c r="O19" s="28"/>
      <c r="P19" s="28"/>
      <c r="Q19" s="29"/>
    </row>
    <row r="23" spans="13:18" ht="12.75">
      <c r="M23" s="22"/>
      <c r="N23" s="22"/>
      <c r="O23" s="22"/>
      <c r="P23" s="22"/>
      <c r="Q23" s="22"/>
      <c r="R23" s="22"/>
    </row>
    <row r="24" spans="13:18" ht="12.75">
      <c r="M24" s="22"/>
      <c r="N24" s="22"/>
      <c r="O24" s="22"/>
      <c r="P24" s="22"/>
      <c r="Q24" s="22"/>
      <c r="R24" s="22"/>
    </row>
    <row r="25" spans="13:18" ht="12.75">
      <c r="M25" s="22"/>
      <c r="N25" s="18">
        <v>5</v>
      </c>
      <c r="O25" s="19">
        <v>2</v>
      </c>
      <c r="P25" s="19">
        <v>10</v>
      </c>
      <c r="Q25" s="22"/>
      <c r="R25" s="22"/>
    </row>
    <row r="26" spans="13:18" ht="12.75">
      <c r="M26" s="22"/>
      <c r="N26" s="22"/>
      <c r="O26" s="22"/>
      <c r="P26" s="22"/>
      <c r="Q26" s="22"/>
      <c r="R26" s="22"/>
    </row>
    <row r="27" spans="13:18" ht="12.75">
      <c r="M27" s="22"/>
      <c r="N27" s="22"/>
      <c r="O27" s="22"/>
      <c r="P27" s="22"/>
      <c r="Q27" s="22"/>
      <c r="R27" s="22"/>
    </row>
    <row r="28" spans="13:18" ht="12.75">
      <c r="M28" s="22"/>
      <c r="N28" s="22"/>
      <c r="O28" s="22"/>
      <c r="P28" s="22"/>
      <c r="Q28" s="22"/>
      <c r="R28" s="22"/>
    </row>
    <row r="29" spans="13:18" ht="12.75">
      <c r="M29" s="22"/>
      <c r="N29" s="22"/>
      <c r="O29" s="22"/>
      <c r="P29" s="22"/>
      <c r="Q29" s="22"/>
      <c r="R29" s="22"/>
    </row>
    <row r="30" spans="13:18" ht="12.75">
      <c r="M30" s="22"/>
      <c r="N30" s="22"/>
      <c r="O30" s="22"/>
      <c r="P30" s="22"/>
      <c r="Q30" s="22"/>
      <c r="R30" s="22"/>
    </row>
    <row r="31" spans="13:18" ht="12.75">
      <c r="M31" s="22"/>
      <c r="N31" s="22"/>
      <c r="O31" s="22"/>
      <c r="P31" s="22"/>
      <c r="Q31" s="22"/>
      <c r="R31" s="22"/>
    </row>
    <row r="32" spans="13:18" ht="12.75">
      <c r="M32" s="22"/>
      <c r="N32" s="22"/>
      <c r="O32" s="22"/>
      <c r="P32" s="22"/>
      <c r="Q32" s="22"/>
      <c r="R32" s="22"/>
    </row>
    <row r="33" spans="13:18" ht="12.75" thickBot="1">
      <c r="M33" s="22"/>
      <c r="N33" s="22"/>
      <c r="O33" s="22"/>
      <c r="P33" s="22"/>
      <c r="Q33" s="22"/>
      <c r="R33" s="22"/>
    </row>
    <row r="34" spans="2:18" ht="12.75" thickBot="1">
      <c r="B34" s="30" t="str">
        <f>CONCATENATE("BOC Quotient: k  = (2 * Unterträgerfrequenz) / Chip-Rate = (2 * ",Daten!K2,") / ",Daten!J4," = ")</f>
        <v>BOC Quotient: k  = (2 * Unterträgerfrequenz) / Chip-Rate = (2 * 5) / 2 = </v>
      </c>
      <c r="C34" s="31"/>
      <c r="D34" s="31"/>
      <c r="E34" s="31"/>
      <c r="F34" s="31"/>
      <c r="G34" s="31"/>
      <c r="H34" s="23">
        <f>IF(Daten!J4=0,"  ",2*Daten!K2/Daten!J4)</f>
        <v>5</v>
      </c>
      <c r="M34" s="22"/>
      <c r="N34" s="22"/>
      <c r="O34" s="22"/>
      <c r="P34" s="22"/>
      <c r="Q34" s="22"/>
      <c r="R34" s="22"/>
    </row>
    <row r="35" spans="13:18" ht="12.75">
      <c r="M35" s="22"/>
      <c r="N35" s="22"/>
      <c r="O35" s="22"/>
      <c r="P35" s="22"/>
      <c r="Q35" s="22"/>
      <c r="R35" s="22"/>
    </row>
    <row r="36" ht="12.75">
      <c r="B36" t="s">
        <v>13</v>
      </c>
    </row>
  </sheetData>
  <sheetProtection/>
  <mergeCells count="8">
    <mergeCell ref="L16:Q16"/>
    <mergeCell ref="L17:Q17"/>
    <mergeCell ref="L19:Q19"/>
    <mergeCell ref="B34:G34"/>
    <mergeCell ref="L4:Q5"/>
    <mergeCell ref="L8:Q8"/>
    <mergeCell ref="L13:Q13"/>
    <mergeCell ref="L15:Q15"/>
  </mergeCells>
  <printOptions/>
  <pageMargins left="0.7874015748031497" right="0.7874015748031497" top="0.984251968503937" bottom="0.5905511811023623" header="0.5118110236220472" footer="0.5118110236220472"/>
  <pageSetup orientation="landscape" paperSize="9" r:id="rId2"/>
  <headerFooter alignWithMargins="0">
    <oddHeader>&amp;C&amp;"Arial,Fett"Visualisierung / Simulation einer SinBOC Modulation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M2001"/>
  <sheetViews>
    <sheetView zoomScalePageLayoutView="0" workbookViewId="0" topLeftCell="A1">
      <selection activeCell="F28" sqref="F28"/>
    </sheetView>
  </sheetViews>
  <sheetFormatPr defaultColWidth="11.421875" defaultRowHeight="12.75"/>
  <cols>
    <col min="1" max="1" width="7.57421875" style="0" customWidth="1"/>
    <col min="2" max="2" width="12.140625" style="0" customWidth="1"/>
    <col min="3" max="3" width="7.28125" style="0" customWidth="1"/>
    <col min="4" max="4" width="11.28125" style="0" customWidth="1"/>
    <col min="5" max="5" width="6.421875" style="0" customWidth="1"/>
    <col min="6" max="6" width="6.7109375" style="0" customWidth="1"/>
    <col min="7" max="7" width="8.28125" style="0" customWidth="1"/>
    <col min="8" max="8" width="14.8515625" style="0" customWidth="1"/>
    <col min="9" max="9" width="6.57421875" style="0" customWidth="1"/>
    <col min="10" max="10" width="9.8515625" style="0" customWidth="1"/>
    <col min="11" max="11" width="14.140625" style="0" customWidth="1"/>
  </cols>
  <sheetData>
    <row r="1" spans="3:13" ht="53.25" customHeight="1" thickBot="1">
      <c r="C1" t="s">
        <v>0</v>
      </c>
      <c r="D1" t="s">
        <v>1</v>
      </c>
      <c r="H1" s="12" t="s">
        <v>5</v>
      </c>
      <c r="I1" s="13"/>
      <c r="J1" t="s">
        <v>2</v>
      </c>
      <c r="K1" t="s">
        <v>3</v>
      </c>
      <c r="L1" s="37" t="s">
        <v>6</v>
      </c>
      <c r="M1" s="37"/>
    </row>
    <row r="2" spans="1:13" ht="12.75">
      <c r="A2">
        <v>1</v>
      </c>
      <c r="B2" s="4">
        <v>0</v>
      </c>
      <c r="C2" s="6">
        <v>0</v>
      </c>
      <c r="D2" s="1">
        <v>0</v>
      </c>
      <c r="E2" s="1"/>
      <c r="F2">
        <v>0</v>
      </c>
      <c r="G2" s="1">
        <v>1</v>
      </c>
      <c r="H2" s="1">
        <v>0</v>
      </c>
      <c r="I2" s="1"/>
      <c r="J2" s="2">
        <v>10</v>
      </c>
      <c r="K2">
        <v>5</v>
      </c>
      <c r="L2" s="1">
        <v>0</v>
      </c>
      <c r="M2">
        <v>1</v>
      </c>
    </row>
    <row r="3" spans="1:13" ht="12.75">
      <c r="A3">
        <f>A2+1</f>
        <v>2</v>
      </c>
      <c r="B3" s="4">
        <v>0.00625</v>
      </c>
      <c r="C3" s="7">
        <v>0.3826834323650898</v>
      </c>
      <c r="D3" s="1">
        <v>0.3826834323650898</v>
      </c>
      <c r="E3" s="1"/>
      <c r="F3">
        <v>0.5</v>
      </c>
      <c r="G3" s="1">
        <v>1</v>
      </c>
      <c r="H3" s="1">
        <v>0.3826834323650898</v>
      </c>
      <c r="I3" s="1"/>
      <c r="J3" s="2" t="s">
        <v>11</v>
      </c>
      <c r="L3" s="1">
        <v>0.1</v>
      </c>
      <c r="M3">
        <v>1</v>
      </c>
    </row>
    <row r="4" spans="1:13" ht="12.75">
      <c r="A4">
        <f aca="true" t="shared" si="0" ref="A4:A67">A3+1</f>
        <v>3</v>
      </c>
      <c r="B4" s="4">
        <v>0.0125</v>
      </c>
      <c r="C4" s="7">
        <v>0.7071067811865475</v>
      </c>
      <c r="D4" s="1">
        <v>0.7071067811865475</v>
      </c>
      <c r="E4" s="1"/>
      <c r="F4">
        <v>0.5</v>
      </c>
      <c r="G4" s="1">
        <v>-1</v>
      </c>
      <c r="H4" s="1">
        <v>0.7071067811865475</v>
      </c>
      <c r="I4" s="1"/>
      <c r="J4" s="2">
        <v>2</v>
      </c>
      <c r="L4" s="1">
        <v>0.1</v>
      </c>
      <c r="M4">
        <v>-1</v>
      </c>
    </row>
    <row r="5" spans="1:13" ht="12.75">
      <c r="A5">
        <f t="shared" si="0"/>
        <v>4</v>
      </c>
      <c r="B5" s="4">
        <v>0.018750000000000003</v>
      </c>
      <c r="C5" s="7">
        <v>0.9238795325112867</v>
      </c>
      <c r="D5" s="1">
        <v>0.9238795325112867</v>
      </c>
      <c r="E5" s="1"/>
      <c r="F5">
        <v>1</v>
      </c>
      <c r="G5" s="1">
        <v>-1</v>
      </c>
      <c r="H5" s="1">
        <v>0.9238795325112867</v>
      </c>
      <c r="I5" s="1"/>
      <c r="J5" s="2"/>
      <c r="L5" s="1">
        <v>0.2</v>
      </c>
      <c r="M5">
        <v>-1</v>
      </c>
    </row>
    <row r="6" spans="1:13" ht="12" customHeight="1">
      <c r="A6">
        <f t="shared" si="0"/>
        <v>5</v>
      </c>
      <c r="B6" s="4">
        <v>0.025</v>
      </c>
      <c r="C6" s="7">
        <v>1</v>
      </c>
      <c r="D6" s="1">
        <v>1</v>
      </c>
      <c r="E6" s="1"/>
      <c r="F6">
        <v>1</v>
      </c>
      <c r="G6" s="1">
        <v>1</v>
      </c>
      <c r="H6" s="10">
        <v>1</v>
      </c>
      <c r="I6" s="10"/>
      <c r="J6" s="10" t="str">
        <f>CONCATENATE("Träger (",J2," Hz)")</f>
        <v>Träger (10 Hz)</v>
      </c>
      <c r="L6" s="1">
        <v>0.2</v>
      </c>
      <c r="M6">
        <v>1</v>
      </c>
    </row>
    <row r="7" spans="1:13" ht="12.75">
      <c r="A7">
        <f t="shared" si="0"/>
        <v>6</v>
      </c>
      <c r="B7" s="4">
        <v>0.03125</v>
      </c>
      <c r="C7" s="7">
        <v>0.9238795325112867</v>
      </c>
      <c r="D7" s="1">
        <v>0.9238795325112867</v>
      </c>
      <c r="E7" s="1"/>
      <c r="F7">
        <v>1.5</v>
      </c>
      <c r="G7" s="1">
        <v>1</v>
      </c>
      <c r="H7" s="10">
        <v>0.9238795325112867</v>
      </c>
      <c r="I7" s="10"/>
      <c r="J7" s="10" t="str">
        <f>CONCATENATE("SinBOC Rechtecksignal (Unterträgerfrequenz ",K2," Hz)")</f>
        <v>SinBOC Rechtecksignal (Unterträgerfrequenz 5 Hz)</v>
      </c>
      <c r="L7" s="1">
        <v>0.30000000000000004</v>
      </c>
      <c r="M7">
        <v>1</v>
      </c>
    </row>
    <row r="8" spans="1:13" ht="12.75">
      <c r="A8">
        <f t="shared" si="0"/>
        <v>7</v>
      </c>
      <c r="B8" s="4">
        <v>0.0375</v>
      </c>
      <c r="C8" s="7">
        <v>0.7071067811865476</v>
      </c>
      <c r="D8" s="1">
        <v>0.7071067811865476</v>
      </c>
      <c r="E8" s="1"/>
      <c r="F8">
        <v>2</v>
      </c>
      <c r="G8" s="1">
        <v>1</v>
      </c>
      <c r="H8" s="11">
        <v>0.7071067811865476</v>
      </c>
      <c r="I8" s="11"/>
      <c r="J8" s="11" t="s">
        <v>7</v>
      </c>
      <c r="L8" s="1">
        <v>0.30000000000000004</v>
      </c>
      <c r="M8">
        <v>-1</v>
      </c>
    </row>
    <row r="9" spans="1:13" ht="12.75">
      <c r="A9">
        <f t="shared" si="0"/>
        <v>8</v>
      </c>
      <c r="B9" s="4">
        <v>0.04375</v>
      </c>
      <c r="C9" s="7">
        <v>0.3826834323650899</v>
      </c>
      <c r="D9" s="1">
        <v>0.3826834323650899</v>
      </c>
      <c r="E9" s="1"/>
      <c r="F9">
        <v>2</v>
      </c>
      <c r="G9" s="1">
        <v>-1</v>
      </c>
      <c r="H9" s="1">
        <v>0.3826834323650899</v>
      </c>
      <c r="I9" s="1"/>
      <c r="J9" s="2" t="str">
        <f>CONCATENATE("Code (Chip-Rate ",J4," Hz )")</f>
        <v>Code (Chip-Rate 2 Hz )</v>
      </c>
      <c r="L9" s="1">
        <v>0.4</v>
      </c>
      <c r="M9">
        <v>-1</v>
      </c>
    </row>
    <row r="10" spans="1:13" ht="12.75">
      <c r="A10">
        <f t="shared" si="0"/>
        <v>9</v>
      </c>
      <c r="B10" s="4">
        <v>0.049999999999999996</v>
      </c>
      <c r="C10" s="7">
        <v>1.2246063538223773E-16</v>
      </c>
      <c r="D10" s="1">
        <v>1.2246063538223773E-16</v>
      </c>
      <c r="E10" s="1"/>
      <c r="F10">
        <v>2.5</v>
      </c>
      <c r="G10" s="1">
        <v>-1</v>
      </c>
      <c r="H10" s="1">
        <v>1.2246063538223773E-16</v>
      </c>
      <c r="I10" s="1"/>
      <c r="J10" s="2" t="s">
        <v>8</v>
      </c>
      <c r="L10" s="1">
        <v>0.4</v>
      </c>
      <c r="M10">
        <v>1</v>
      </c>
    </row>
    <row r="11" spans="1:13" ht="12.75">
      <c r="A11">
        <f t="shared" si="0"/>
        <v>10</v>
      </c>
      <c r="B11" s="4">
        <v>0.056249999999999994</v>
      </c>
      <c r="C11" s="7">
        <v>-0.38268343236508967</v>
      </c>
      <c r="D11" s="1">
        <v>-0.38268343236508967</v>
      </c>
      <c r="E11" s="1"/>
      <c r="F11">
        <v>3</v>
      </c>
      <c r="G11" s="1">
        <v>-1</v>
      </c>
      <c r="H11" s="1">
        <v>-0.38268343236508967</v>
      </c>
      <c r="I11" s="1"/>
      <c r="J11" s="2"/>
      <c r="L11" s="1">
        <v>0.5</v>
      </c>
      <c r="M11">
        <v>1</v>
      </c>
    </row>
    <row r="12" spans="1:13" ht="12.75">
      <c r="A12">
        <f t="shared" si="0"/>
        <v>11</v>
      </c>
      <c r="B12" s="4">
        <v>0.06249999999999999</v>
      </c>
      <c r="C12" s="7">
        <v>-0.7071067811865475</v>
      </c>
      <c r="D12" s="1">
        <v>-0.7071067811865475</v>
      </c>
      <c r="E12" s="1"/>
      <c r="F12">
        <v>3.5</v>
      </c>
      <c r="G12" s="1">
        <v>-1</v>
      </c>
      <c r="H12" s="1">
        <v>-0.7071067811865475</v>
      </c>
      <c r="I12" s="1"/>
      <c r="J12" s="2"/>
      <c r="L12" s="1">
        <v>0.5</v>
      </c>
      <c r="M12">
        <v>-1</v>
      </c>
    </row>
    <row r="13" spans="1:13" ht="12.75">
      <c r="A13">
        <f t="shared" si="0"/>
        <v>12</v>
      </c>
      <c r="B13" s="4">
        <v>0.06874999999999999</v>
      </c>
      <c r="C13" s="7">
        <v>-0.9238795325112865</v>
      </c>
      <c r="D13" s="1">
        <v>-0.9238795325112865</v>
      </c>
      <c r="E13" s="1"/>
      <c r="F13">
        <v>3.5</v>
      </c>
      <c r="G13" s="1">
        <v>1</v>
      </c>
      <c r="H13" s="1">
        <v>-0.9238795325112865</v>
      </c>
      <c r="I13" s="1"/>
      <c r="J13" s="2"/>
      <c r="L13" s="1">
        <v>0.6</v>
      </c>
      <c r="M13">
        <v>-1</v>
      </c>
    </row>
    <row r="14" spans="1:13" ht="12.75">
      <c r="A14">
        <f t="shared" si="0"/>
        <v>13</v>
      </c>
      <c r="B14" s="4">
        <v>0.075</v>
      </c>
      <c r="C14" s="7">
        <v>-1</v>
      </c>
      <c r="D14" s="1">
        <v>-1</v>
      </c>
      <c r="E14" s="1"/>
      <c r="F14">
        <v>4</v>
      </c>
      <c r="G14" s="1">
        <v>1</v>
      </c>
      <c r="H14" s="1">
        <v>-1</v>
      </c>
      <c r="I14" s="1"/>
      <c r="J14" s="2"/>
      <c r="L14" s="1">
        <v>0.6</v>
      </c>
      <c r="M14">
        <v>1</v>
      </c>
    </row>
    <row r="15" spans="1:13" ht="12.75">
      <c r="A15">
        <f t="shared" si="0"/>
        <v>14</v>
      </c>
      <c r="B15" s="4">
        <v>0.08125</v>
      </c>
      <c r="C15" s="7">
        <v>-0.9238795325112866</v>
      </c>
      <c r="D15" s="1">
        <v>-0.9238795325112866</v>
      </c>
      <c r="E15" s="1"/>
      <c r="F15">
        <v>4.5</v>
      </c>
      <c r="G15" s="1">
        <v>1</v>
      </c>
      <c r="H15" s="1">
        <v>-0.9238795325112866</v>
      </c>
      <c r="I15" s="1"/>
      <c r="J15" s="2"/>
      <c r="L15" s="1">
        <v>0.7</v>
      </c>
      <c r="M15">
        <v>1</v>
      </c>
    </row>
    <row r="16" spans="1:13" ht="12.75">
      <c r="A16">
        <f t="shared" si="0"/>
        <v>15</v>
      </c>
      <c r="B16" s="4">
        <v>0.08750000000000001</v>
      </c>
      <c r="C16" s="7">
        <v>-0.707106781186547</v>
      </c>
      <c r="D16" s="1">
        <v>-0.707106781186547</v>
      </c>
      <c r="E16" s="1"/>
      <c r="F16">
        <v>5</v>
      </c>
      <c r="G16" s="1">
        <v>1</v>
      </c>
      <c r="H16" s="1">
        <v>-0.707106781186547</v>
      </c>
      <c r="I16" s="1"/>
      <c r="J16" s="2"/>
      <c r="L16" s="1">
        <v>0.7</v>
      </c>
      <c r="M16">
        <v>-1</v>
      </c>
    </row>
    <row r="17" spans="1:13" ht="12.75" thickBot="1">
      <c r="A17">
        <f t="shared" si="0"/>
        <v>16</v>
      </c>
      <c r="B17" s="5">
        <v>0.09375000000000001</v>
      </c>
      <c r="C17" s="8">
        <v>-0.3826834323650887</v>
      </c>
      <c r="D17" s="1">
        <v>-0.3826834323650887</v>
      </c>
      <c r="E17" s="1"/>
      <c r="F17">
        <v>17</v>
      </c>
      <c r="G17" s="1">
        <v>0</v>
      </c>
      <c r="H17" s="1">
        <v>-0.3826834323650887</v>
      </c>
      <c r="I17" s="1"/>
      <c r="J17" s="2"/>
      <c r="L17" s="1">
        <v>0.7999999999999999</v>
      </c>
      <c r="M17">
        <v>-1</v>
      </c>
    </row>
    <row r="18" spans="1:13" ht="12.75">
      <c r="A18">
        <f t="shared" si="0"/>
        <v>17</v>
      </c>
      <c r="B18" s="5">
        <v>0.10000000000000002</v>
      </c>
      <c r="C18" s="6">
        <v>1.531435568635775E-15</v>
      </c>
      <c r="D18" s="1">
        <v>-1.531435568635775E-15</v>
      </c>
      <c r="E18" s="1"/>
      <c r="F18">
        <v>18</v>
      </c>
      <c r="G18" s="1">
        <v>0</v>
      </c>
      <c r="H18" s="1">
        <v>-1.531435568635775E-15</v>
      </c>
      <c r="I18" s="1"/>
      <c r="J18" s="2"/>
      <c r="L18" s="1">
        <v>0.7999999999999999</v>
      </c>
      <c r="M18">
        <v>1</v>
      </c>
    </row>
    <row r="19" spans="1:13" ht="12.75">
      <c r="A19">
        <f t="shared" si="0"/>
        <v>18</v>
      </c>
      <c r="B19" s="5">
        <v>0.10625000000000002</v>
      </c>
      <c r="C19" s="7">
        <v>0.38268343236509156</v>
      </c>
      <c r="D19" s="1">
        <v>-0.38268343236509156</v>
      </c>
      <c r="E19" s="1"/>
      <c r="F19">
        <v>19</v>
      </c>
      <c r="G19" s="1">
        <v>0</v>
      </c>
      <c r="H19" s="1">
        <v>-0.38268343236509156</v>
      </c>
      <c r="I19" s="1"/>
      <c r="J19" s="2"/>
      <c r="L19" s="1">
        <v>0.8999999999999999</v>
      </c>
      <c r="M19">
        <v>1</v>
      </c>
    </row>
    <row r="20" spans="1:13" ht="12.75">
      <c r="A20">
        <f t="shared" si="0"/>
        <v>19</v>
      </c>
      <c r="B20" s="5">
        <v>0.11250000000000003</v>
      </c>
      <c r="C20" s="9">
        <v>0.7071067811865492</v>
      </c>
      <c r="D20" s="3">
        <v>-0.7071067811865492</v>
      </c>
      <c r="E20" s="3"/>
      <c r="F20">
        <v>20</v>
      </c>
      <c r="G20" s="1">
        <v>0</v>
      </c>
      <c r="H20" s="1">
        <v>-0.7071067811865492</v>
      </c>
      <c r="I20" s="1"/>
      <c r="J20" s="2"/>
      <c r="L20" s="1">
        <v>0.8999999999999999</v>
      </c>
      <c r="M20">
        <v>-1</v>
      </c>
    </row>
    <row r="21" spans="1:13" ht="12.75">
      <c r="A21">
        <f t="shared" si="0"/>
        <v>20</v>
      </c>
      <c r="B21" s="5">
        <v>0.11875000000000004</v>
      </c>
      <c r="C21" s="9">
        <v>0.9238795325112878</v>
      </c>
      <c r="D21" s="3">
        <v>-0.9238795325112878</v>
      </c>
      <c r="E21" s="3"/>
      <c r="F21" t="s">
        <v>4</v>
      </c>
      <c r="G21" s="1" t="s">
        <v>4</v>
      </c>
      <c r="H21" s="1">
        <v>-0.9238795325112878</v>
      </c>
      <c r="I21" s="1"/>
      <c r="J21" s="2"/>
      <c r="L21" s="1">
        <v>0.9999999999999999</v>
      </c>
      <c r="M21">
        <v>-1</v>
      </c>
    </row>
    <row r="22" spans="1:13" ht="12.75">
      <c r="A22">
        <f t="shared" si="0"/>
        <v>21</v>
      </c>
      <c r="B22" s="4">
        <v>0.12500000000000003</v>
      </c>
      <c r="C22" s="7">
        <v>1</v>
      </c>
      <c r="D22" s="1">
        <v>-1</v>
      </c>
      <c r="E22" s="1"/>
      <c r="F22" t="s">
        <v>4</v>
      </c>
      <c r="G22" s="1" t="s">
        <v>4</v>
      </c>
      <c r="H22" s="1">
        <v>-1</v>
      </c>
      <c r="I22" s="1"/>
      <c r="J22" s="2"/>
      <c r="L22" s="1">
        <v>0.9999999999999999</v>
      </c>
      <c r="M22">
        <v>1</v>
      </c>
    </row>
    <row r="23" spans="1:13" ht="12.75">
      <c r="A23">
        <f t="shared" si="0"/>
        <v>22</v>
      </c>
      <c r="B23" s="4">
        <v>0.13125000000000003</v>
      </c>
      <c r="C23" s="7">
        <v>0.9238795325112853</v>
      </c>
      <c r="D23" s="1">
        <v>-0.9238795325112853</v>
      </c>
      <c r="E23" s="1"/>
      <c r="F23" t="s">
        <v>4</v>
      </c>
      <c r="G23" s="1" t="s">
        <v>4</v>
      </c>
      <c r="H23" s="1">
        <v>-0.9238795325112853</v>
      </c>
      <c r="I23" s="1"/>
      <c r="J23" s="2"/>
      <c r="L23" s="1">
        <v>1.0999999999999999</v>
      </c>
      <c r="M23">
        <v>1</v>
      </c>
    </row>
    <row r="24" spans="1:13" ht="12.75">
      <c r="A24">
        <f t="shared" si="0"/>
        <v>23</v>
      </c>
      <c r="B24" s="4">
        <v>0.13750000000000004</v>
      </c>
      <c r="C24" s="7">
        <v>0.7071067811865446</v>
      </c>
      <c r="D24" s="1">
        <v>-0.7071067811865446</v>
      </c>
      <c r="E24" s="1"/>
      <c r="F24" t="s">
        <v>4</v>
      </c>
      <c r="G24" s="1" t="s">
        <v>4</v>
      </c>
      <c r="H24" s="1">
        <v>-0.7071067811865446</v>
      </c>
      <c r="I24" s="1"/>
      <c r="J24" s="2"/>
      <c r="L24" s="1">
        <v>1.0999999999999999</v>
      </c>
      <c r="M24">
        <v>-1</v>
      </c>
    </row>
    <row r="25" spans="1:13" ht="12.75">
      <c r="A25">
        <f t="shared" si="0"/>
        <v>24</v>
      </c>
      <c r="B25" s="4">
        <v>0.14375000000000004</v>
      </c>
      <c r="C25" s="7">
        <v>0.38268343236508556</v>
      </c>
      <c r="D25" s="1">
        <v>-0.38268343236508556</v>
      </c>
      <c r="E25" s="1"/>
      <c r="F25" t="s">
        <v>4</v>
      </c>
      <c r="G25" s="1" t="s">
        <v>4</v>
      </c>
      <c r="H25" s="1">
        <v>-0.38268343236508556</v>
      </c>
      <c r="I25" s="1"/>
      <c r="J25" s="2"/>
      <c r="L25" s="1">
        <v>1.2</v>
      </c>
      <c r="M25">
        <v>-1</v>
      </c>
    </row>
    <row r="26" spans="1:13" ht="12.75">
      <c r="A26">
        <f t="shared" si="0"/>
        <v>25</v>
      </c>
      <c r="B26" s="4">
        <v>0.15000000000000005</v>
      </c>
      <c r="C26" s="7">
        <v>-4.961688612054038E-15</v>
      </c>
      <c r="D26" s="1">
        <v>4.961688612054038E-15</v>
      </c>
      <c r="E26" s="1"/>
      <c r="F26" t="s">
        <v>4</v>
      </c>
      <c r="G26" s="1" t="s">
        <v>4</v>
      </c>
      <c r="H26" s="1">
        <v>4.961688612054038E-15</v>
      </c>
      <c r="I26" s="1"/>
      <c r="J26" s="2"/>
      <c r="L26" s="1">
        <v>1.2</v>
      </c>
      <c r="M26">
        <v>1</v>
      </c>
    </row>
    <row r="27" spans="1:13" ht="12.75">
      <c r="A27">
        <f t="shared" si="0"/>
        <v>26</v>
      </c>
      <c r="B27" s="4">
        <v>0.15625000000000006</v>
      </c>
      <c r="C27" s="7">
        <v>-0.3826834323650948</v>
      </c>
      <c r="D27" s="1">
        <v>0.3826834323650948</v>
      </c>
      <c r="E27" s="1"/>
      <c r="F27" t="s">
        <v>4</v>
      </c>
      <c r="G27" s="1" t="s">
        <v>4</v>
      </c>
      <c r="H27" s="1">
        <v>0.3826834323650948</v>
      </c>
      <c r="I27" s="1"/>
      <c r="J27" s="2"/>
      <c r="L27" s="1">
        <v>1.3</v>
      </c>
      <c r="M27">
        <v>1</v>
      </c>
    </row>
    <row r="28" spans="1:13" ht="12.75">
      <c r="A28">
        <f t="shared" si="0"/>
        <v>27</v>
      </c>
      <c r="B28" s="4">
        <v>0.16250000000000006</v>
      </c>
      <c r="C28" s="7">
        <v>-0.7071067811865517</v>
      </c>
      <c r="D28" s="1">
        <v>0.7071067811865517</v>
      </c>
      <c r="E28" s="1"/>
      <c r="F28" t="s">
        <v>4</v>
      </c>
      <c r="G28" s="1" t="s">
        <v>4</v>
      </c>
      <c r="H28" s="1">
        <v>0.7071067811865517</v>
      </c>
      <c r="I28" s="1"/>
      <c r="J28" s="2"/>
      <c r="L28" s="1">
        <v>1.3</v>
      </c>
      <c r="M28">
        <v>-1</v>
      </c>
    </row>
    <row r="29" spans="1:13" ht="12.75">
      <c r="A29">
        <f t="shared" si="0"/>
        <v>28</v>
      </c>
      <c r="B29" s="4">
        <v>0.16875000000000007</v>
      </c>
      <c r="C29" s="7">
        <v>-0.9238795325112892</v>
      </c>
      <c r="D29" s="1">
        <v>0.9238795325112892</v>
      </c>
      <c r="E29" s="1"/>
      <c r="F29" t="s">
        <v>4</v>
      </c>
      <c r="G29" s="1" t="s">
        <v>4</v>
      </c>
      <c r="H29" s="1">
        <v>0.9238795325112892</v>
      </c>
      <c r="I29" s="1"/>
      <c r="J29" s="2"/>
      <c r="L29" s="1">
        <v>1.4000000000000001</v>
      </c>
      <c r="M29">
        <v>-1</v>
      </c>
    </row>
    <row r="30" spans="1:13" ht="12.75">
      <c r="A30">
        <f t="shared" si="0"/>
        <v>29</v>
      </c>
      <c r="B30" s="4">
        <v>0.17500000000000007</v>
      </c>
      <c r="C30" s="7">
        <v>-1</v>
      </c>
      <c r="D30" s="1">
        <v>1</v>
      </c>
      <c r="E30" s="1"/>
      <c r="F30" t="s">
        <v>4</v>
      </c>
      <c r="G30" s="1" t="s">
        <v>4</v>
      </c>
      <c r="H30" s="1">
        <v>1</v>
      </c>
      <c r="I30" s="1"/>
      <c r="J30" s="2"/>
      <c r="L30" s="1">
        <v>1.4000000000000001</v>
      </c>
      <c r="M30">
        <v>1</v>
      </c>
    </row>
    <row r="31" spans="1:13" ht="12.75">
      <c r="A31">
        <f t="shared" si="0"/>
        <v>30</v>
      </c>
      <c r="B31" s="4">
        <v>0.18125000000000008</v>
      </c>
      <c r="C31" s="7">
        <v>-0.9238795325112841</v>
      </c>
      <c r="D31" s="1">
        <v>0.9238795325112841</v>
      </c>
      <c r="E31" s="1"/>
      <c r="F31" t="s">
        <v>4</v>
      </c>
      <c r="G31" s="1" t="s">
        <v>4</v>
      </c>
      <c r="H31" s="1">
        <v>0.9238795325112841</v>
      </c>
      <c r="I31" s="1"/>
      <c r="J31" s="2"/>
      <c r="L31" s="1">
        <v>1.5000000000000002</v>
      </c>
      <c r="M31">
        <v>1</v>
      </c>
    </row>
    <row r="32" spans="1:13" ht="12.75">
      <c r="A32">
        <f t="shared" si="0"/>
        <v>31</v>
      </c>
      <c r="B32" s="4">
        <v>0.18750000000000008</v>
      </c>
      <c r="C32" s="7">
        <v>-0.7071067811865422</v>
      </c>
      <c r="D32" s="1">
        <v>0.7071067811865422</v>
      </c>
      <c r="E32" s="1"/>
      <c r="F32" t="s">
        <v>4</v>
      </c>
      <c r="G32" s="1" t="s">
        <v>4</v>
      </c>
      <c r="H32" s="1">
        <v>0.7071067811865422</v>
      </c>
      <c r="I32" s="1"/>
      <c r="J32" s="2"/>
      <c r="L32" s="1">
        <v>1.5000000000000002</v>
      </c>
      <c r="M32">
        <v>-1</v>
      </c>
    </row>
    <row r="33" spans="1:13" ht="12.75" thickBot="1">
      <c r="A33">
        <f t="shared" si="0"/>
        <v>32</v>
      </c>
      <c r="B33" s="4">
        <v>0.1937500000000001</v>
      </c>
      <c r="C33" s="8">
        <v>-0.3826834323650824</v>
      </c>
      <c r="D33" s="1">
        <v>0.3826834323650824</v>
      </c>
      <c r="E33" s="1"/>
      <c r="F33" t="s">
        <v>4</v>
      </c>
      <c r="G33" s="1" t="s">
        <v>4</v>
      </c>
      <c r="H33" s="1">
        <v>0.3826834323650824</v>
      </c>
      <c r="I33" s="1"/>
      <c r="J33" s="2"/>
      <c r="L33" s="1">
        <v>1.6000000000000003</v>
      </c>
      <c r="M33">
        <v>-1</v>
      </c>
    </row>
    <row r="34" spans="1:13" ht="12.75">
      <c r="A34">
        <f t="shared" si="0"/>
        <v>33</v>
      </c>
      <c r="B34" s="4">
        <v>0.2000000000000001</v>
      </c>
      <c r="C34" s="6">
        <v>8.391941655472301E-15</v>
      </c>
      <c r="D34" s="1">
        <v>8.391941655472301E-15</v>
      </c>
      <c r="E34" s="1"/>
      <c r="F34" t="s">
        <v>4</v>
      </c>
      <c r="G34" s="1" t="s">
        <v>4</v>
      </c>
      <c r="H34" s="1">
        <v>8.391941655472301E-15</v>
      </c>
      <c r="I34" s="1"/>
      <c r="J34" s="2"/>
      <c r="L34" s="1">
        <v>1.6000000000000003</v>
      </c>
      <c r="M34">
        <v>1</v>
      </c>
    </row>
    <row r="35" spans="1:13" ht="12.75">
      <c r="A35">
        <f t="shared" si="0"/>
        <v>34</v>
      </c>
      <c r="B35" s="5">
        <v>0.2062500000000001</v>
      </c>
      <c r="C35" s="7">
        <v>0.38268343236509794</v>
      </c>
      <c r="D35" s="1">
        <v>0.38268343236509794</v>
      </c>
      <c r="E35" s="1"/>
      <c r="F35" t="s">
        <v>4</v>
      </c>
      <c r="G35" s="1" t="s">
        <v>4</v>
      </c>
      <c r="H35" s="1">
        <v>0.38268343236509794</v>
      </c>
      <c r="I35" s="1"/>
      <c r="J35" s="2"/>
      <c r="L35" s="1">
        <v>1.7000000000000004</v>
      </c>
      <c r="M35">
        <v>1</v>
      </c>
    </row>
    <row r="36" spans="1:13" ht="12.75">
      <c r="A36">
        <f t="shared" si="0"/>
        <v>35</v>
      </c>
      <c r="B36" s="5">
        <v>0.2125000000000001</v>
      </c>
      <c r="C36" s="7">
        <v>0.707106781186554</v>
      </c>
      <c r="D36" s="1">
        <v>0.707106781186554</v>
      </c>
      <c r="E36" s="1"/>
      <c r="F36" t="s">
        <v>4</v>
      </c>
      <c r="G36" s="1" t="s">
        <v>4</v>
      </c>
      <c r="H36" s="1">
        <v>0.707106781186554</v>
      </c>
      <c r="I36" s="1"/>
      <c r="J36" s="2"/>
      <c r="L36" s="1">
        <v>1.7000000000000004</v>
      </c>
      <c r="M36">
        <v>-1</v>
      </c>
    </row>
    <row r="37" spans="1:13" ht="12.75">
      <c r="A37">
        <f t="shared" si="0"/>
        <v>36</v>
      </c>
      <c r="B37" s="5">
        <v>0.2187500000000001</v>
      </c>
      <c r="C37" s="7">
        <v>0.9238795325112905</v>
      </c>
      <c r="D37" s="1">
        <v>0.9238795325112905</v>
      </c>
      <c r="E37" s="1"/>
      <c r="F37" t="s">
        <v>4</v>
      </c>
      <c r="G37" s="1" t="s">
        <v>4</v>
      </c>
      <c r="H37" s="1">
        <v>0.9238795325112905</v>
      </c>
      <c r="I37" s="1"/>
      <c r="J37" s="2"/>
      <c r="L37" s="1">
        <v>1.8000000000000005</v>
      </c>
      <c r="M37">
        <v>-1</v>
      </c>
    </row>
    <row r="38" spans="1:13" ht="12.75">
      <c r="A38">
        <f t="shared" si="0"/>
        <v>37</v>
      </c>
      <c r="B38" s="5">
        <v>0.22500000000000012</v>
      </c>
      <c r="C38" s="7">
        <v>1</v>
      </c>
      <c r="D38" s="1">
        <v>1</v>
      </c>
      <c r="E38" s="1"/>
      <c r="F38" t="s">
        <v>4</v>
      </c>
      <c r="G38" s="1" t="s">
        <v>4</v>
      </c>
      <c r="H38" s="1">
        <v>1</v>
      </c>
      <c r="I38" s="1"/>
      <c r="J38" s="2"/>
      <c r="L38" s="1">
        <v>1.8000000000000005</v>
      </c>
      <c r="M38">
        <v>1</v>
      </c>
    </row>
    <row r="39" spans="1:13" ht="12.75">
      <c r="A39">
        <f t="shared" si="0"/>
        <v>38</v>
      </c>
      <c r="B39" s="4">
        <v>0.23125000000000012</v>
      </c>
      <c r="C39" s="7">
        <v>0.9238795325112827</v>
      </c>
      <c r="D39" s="1">
        <v>0.9238795325112827</v>
      </c>
      <c r="E39" s="1"/>
      <c r="F39" t="s">
        <v>4</v>
      </c>
      <c r="G39" s="1" t="s">
        <v>4</v>
      </c>
      <c r="H39" s="1">
        <v>0.9238795325112827</v>
      </c>
      <c r="I39" s="1"/>
      <c r="J39" s="2"/>
      <c r="L39" s="1">
        <v>1.9000000000000006</v>
      </c>
      <c r="M39">
        <v>1</v>
      </c>
    </row>
    <row r="40" spans="1:13" ht="12.75">
      <c r="A40">
        <f t="shared" si="0"/>
        <v>39</v>
      </c>
      <c r="B40" s="5">
        <v>0.23750000000000013</v>
      </c>
      <c r="C40" s="9">
        <v>0.7071067811865398</v>
      </c>
      <c r="D40" s="3">
        <v>0.7071067811865398</v>
      </c>
      <c r="E40" s="3"/>
      <c r="F40" t="s">
        <v>4</v>
      </c>
      <c r="G40" s="1" t="s">
        <v>4</v>
      </c>
      <c r="H40" s="1">
        <v>0.7071067811865398</v>
      </c>
      <c r="I40" s="1"/>
      <c r="J40" s="2"/>
      <c r="L40" s="1">
        <v>1.9000000000000006</v>
      </c>
      <c r="M40">
        <v>-1</v>
      </c>
    </row>
    <row r="41" spans="1:13" ht="12.75">
      <c r="A41">
        <f t="shared" si="0"/>
        <v>40</v>
      </c>
      <c r="B41" s="4">
        <v>0.24375000000000013</v>
      </c>
      <c r="C41" s="7">
        <v>0.38268343236507923</v>
      </c>
      <c r="D41" s="1">
        <v>0.38268343236507923</v>
      </c>
      <c r="E41" s="1"/>
      <c r="F41" t="s">
        <v>4</v>
      </c>
      <c r="G41" s="1" t="s">
        <v>4</v>
      </c>
      <c r="H41" s="1">
        <v>0.38268343236507923</v>
      </c>
      <c r="I41" s="1"/>
      <c r="J41" s="2"/>
      <c r="L41" s="1">
        <v>2.0000000000000004</v>
      </c>
      <c r="M41">
        <v>-1</v>
      </c>
    </row>
    <row r="42" spans="1:13" ht="12.75">
      <c r="A42">
        <f t="shared" si="0"/>
        <v>41</v>
      </c>
      <c r="B42" s="4">
        <v>0.2500000000000001</v>
      </c>
      <c r="C42" s="7">
        <v>-1.1822194698890565E-14</v>
      </c>
      <c r="D42" s="1">
        <v>-1.1822194698890565E-14</v>
      </c>
      <c r="E42" s="1"/>
      <c r="F42" t="s">
        <v>4</v>
      </c>
      <c r="G42" s="1" t="s">
        <v>4</v>
      </c>
      <c r="H42" s="1">
        <v>-1.1822194698890565E-14</v>
      </c>
      <c r="I42" s="1"/>
      <c r="J42" s="2"/>
      <c r="L42" s="1">
        <v>2.0000000000000004</v>
      </c>
      <c r="M42">
        <v>1</v>
      </c>
    </row>
    <row r="43" spans="1:13" ht="12.75">
      <c r="A43">
        <f t="shared" si="0"/>
        <v>42</v>
      </c>
      <c r="B43" s="4">
        <v>0.2562500000000001</v>
      </c>
      <c r="C43" s="7">
        <v>-0.3826834323651011</v>
      </c>
      <c r="D43" s="1">
        <v>-0.3826834323651011</v>
      </c>
      <c r="E43" s="1"/>
      <c r="F43" t="s">
        <v>4</v>
      </c>
      <c r="G43" s="1" t="s">
        <v>4</v>
      </c>
      <c r="H43" s="1">
        <v>-0.3826834323651011</v>
      </c>
      <c r="I43" s="1"/>
      <c r="J43" s="2"/>
      <c r="L43" s="1">
        <v>2.1000000000000005</v>
      </c>
      <c r="M43">
        <v>1</v>
      </c>
    </row>
    <row r="44" spans="1:13" ht="12.75">
      <c r="A44">
        <f t="shared" si="0"/>
        <v>43</v>
      </c>
      <c r="B44" s="4">
        <v>0.26250000000000007</v>
      </c>
      <c r="C44" s="7">
        <v>-0.7071067811865552</v>
      </c>
      <c r="D44" s="1">
        <v>-0.7071067811865552</v>
      </c>
      <c r="E44" s="1"/>
      <c r="F44" t="s">
        <v>4</v>
      </c>
      <c r="G44" s="1" t="s">
        <v>4</v>
      </c>
      <c r="H44" s="1">
        <v>-0.7071067811865552</v>
      </c>
      <c r="I44" s="1"/>
      <c r="J44" s="2"/>
      <c r="L44" s="1">
        <v>2.1000000000000005</v>
      </c>
      <c r="M44">
        <v>-1</v>
      </c>
    </row>
    <row r="45" spans="1:13" ht="12.75">
      <c r="A45">
        <f t="shared" si="0"/>
        <v>44</v>
      </c>
      <c r="B45" s="4">
        <v>0.26875000000000004</v>
      </c>
      <c r="C45" s="7">
        <v>-0.9238795325112904</v>
      </c>
      <c r="D45" s="1">
        <v>-0.9238795325112904</v>
      </c>
      <c r="E45" s="1"/>
      <c r="F45" t="s">
        <v>4</v>
      </c>
      <c r="G45" s="1" t="s">
        <v>4</v>
      </c>
      <c r="H45" s="1">
        <v>-0.9238795325112904</v>
      </c>
      <c r="I45" s="1"/>
      <c r="J45" s="2"/>
      <c r="L45" s="1">
        <v>2.2000000000000006</v>
      </c>
      <c r="M45">
        <v>-1</v>
      </c>
    </row>
    <row r="46" spans="1:13" ht="12.75">
      <c r="A46">
        <f t="shared" si="0"/>
        <v>45</v>
      </c>
      <c r="B46" s="4">
        <v>0.275</v>
      </c>
      <c r="C46" s="7">
        <v>-1</v>
      </c>
      <c r="D46" s="1">
        <v>-1</v>
      </c>
      <c r="E46" s="1"/>
      <c r="F46" t="s">
        <v>4</v>
      </c>
      <c r="G46" s="1" t="s">
        <v>4</v>
      </c>
      <c r="H46" s="1">
        <v>-1</v>
      </c>
      <c r="I46" s="1"/>
      <c r="J46" s="2"/>
      <c r="L46" s="1">
        <v>2.2000000000000006</v>
      </c>
      <c r="M46">
        <v>1</v>
      </c>
    </row>
    <row r="47" spans="1:13" ht="12.75">
      <c r="A47">
        <f t="shared" si="0"/>
        <v>46</v>
      </c>
      <c r="B47" s="4">
        <v>0.28125</v>
      </c>
      <c r="C47" s="7">
        <v>-0.9238795325112842</v>
      </c>
      <c r="D47" s="1">
        <v>-0.9238795325112842</v>
      </c>
      <c r="E47" s="1"/>
      <c r="F47" t="s">
        <v>4</v>
      </c>
      <c r="G47" s="1" t="s">
        <v>4</v>
      </c>
      <c r="H47" s="1">
        <v>-0.9238795325112842</v>
      </c>
      <c r="I47" s="1"/>
      <c r="J47" s="2"/>
      <c r="L47" s="1">
        <v>2.3000000000000007</v>
      </c>
      <c r="M47">
        <v>1</v>
      </c>
    </row>
    <row r="48" spans="1:13" ht="12.75">
      <c r="A48">
        <f t="shared" si="0"/>
        <v>47</v>
      </c>
      <c r="B48" s="4">
        <v>0.2875</v>
      </c>
      <c r="C48" s="7">
        <v>-0.7071067811865436</v>
      </c>
      <c r="D48" s="1">
        <v>-0.7071067811865436</v>
      </c>
      <c r="E48" s="1"/>
      <c r="F48" t="s">
        <v>4</v>
      </c>
      <c r="G48" s="1" t="s">
        <v>4</v>
      </c>
      <c r="H48" s="1">
        <v>-0.7071067811865436</v>
      </c>
      <c r="I48" s="1"/>
      <c r="J48" s="2"/>
      <c r="L48" s="1">
        <v>2.3000000000000007</v>
      </c>
      <c r="M48">
        <v>-1</v>
      </c>
    </row>
    <row r="49" spans="1:13" ht="12.75" thickBot="1">
      <c r="A49">
        <f t="shared" si="0"/>
        <v>48</v>
      </c>
      <c r="B49" s="4">
        <v>0.29374999999999996</v>
      </c>
      <c r="C49" s="8">
        <v>-0.3826834323650859</v>
      </c>
      <c r="D49" s="1">
        <v>-0.3826834323650859</v>
      </c>
      <c r="E49" s="1"/>
      <c r="F49" t="s">
        <v>4</v>
      </c>
      <c r="G49" s="1" t="s">
        <v>4</v>
      </c>
      <c r="H49" s="1">
        <v>-0.3826834323650859</v>
      </c>
      <c r="I49" s="1"/>
      <c r="J49" s="2"/>
      <c r="L49" s="1">
        <v>2.400000000000001</v>
      </c>
      <c r="M49">
        <v>-1</v>
      </c>
    </row>
    <row r="50" spans="1:13" ht="12.75">
      <c r="A50">
        <f t="shared" si="0"/>
        <v>49</v>
      </c>
      <c r="B50" s="4">
        <v>0.29999999999999993</v>
      </c>
      <c r="C50" s="1">
        <v>2.8179498665070746E-15</v>
      </c>
      <c r="D50" s="1">
        <v>-2.8179498665070746E-15</v>
      </c>
      <c r="E50" s="1"/>
      <c r="F50" t="s">
        <v>4</v>
      </c>
      <c r="G50" s="1" t="s">
        <v>4</v>
      </c>
      <c r="H50" s="1">
        <v>-2.8179498665070746E-15</v>
      </c>
      <c r="I50" s="1"/>
      <c r="J50" s="2"/>
      <c r="L50" s="1">
        <v>2.400000000000001</v>
      </c>
      <c r="M50">
        <v>1</v>
      </c>
    </row>
    <row r="51" spans="1:13" ht="12.75">
      <c r="A51">
        <f t="shared" si="0"/>
        <v>50</v>
      </c>
      <c r="B51" s="4">
        <v>0.3062499999999999</v>
      </c>
      <c r="C51" s="1">
        <v>0.3826834323650911</v>
      </c>
      <c r="D51" s="1">
        <v>-0.3826834323650911</v>
      </c>
      <c r="E51" s="1"/>
      <c r="F51" t="s">
        <v>4</v>
      </c>
      <c r="G51" s="1" t="s">
        <v>4</v>
      </c>
      <c r="H51" s="1">
        <v>-0.3826834323650911</v>
      </c>
      <c r="I51" s="1"/>
      <c r="J51" s="2"/>
      <c r="L51" s="1">
        <v>2.500000000000001</v>
      </c>
      <c r="M51">
        <v>1</v>
      </c>
    </row>
    <row r="52" spans="1:13" ht="12.75">
      <c r="A52">
        <f t="shared" si="0"/>
        <v>51</v>
      </c>
      <c r="B52" s="5">
        <v>0.3124999999999999</v>
      </c>
      <c r="C52" s="1">
        <v>0.7071067811865476</v>
      </c>
      <c r="D52" s="1">
        <v>-0.7071067811865476</v>
      </c>
      <c r="E52" s="1"/>
      <c r="F52" t="s">
        <v>4</v>
      </c>
      <c r="G52" s="1" t="s">
        <v>4</v>
      </c>
      <c r="H52" s="1">
        <v>-0.7071067811865476</v>
      </c>
      <c r="I52" s="1"/>
      <c r="J52" s="2"/>
      <c r="L52" s="1">
        <v>2.500000000000001</v>
      </c>
      <c r="M52">
        <v>-1</v>
      </c>
    </row>
    <row r="53" spans="1:13" ht="12.75">
      <c r="A53">
        <f t="shared" si="0"/>
        <v>52</v>
      </c>
      <c r="B53" s="5">
        <v>0.31874999999999987</v>
      </c>
      <c r="C53" s="1">
        <v>0.9238795325112863</v>
      </c>
      <c r="D53" s="1">
        <v>-0.9238795325112863</v>
      </c>
      <c r="E53" s="1"/>
      <c r="F53" t="s">
        <v>4</v>
      </c>
      <c r="G53" s="1" t="s">
        <v>4</v>
      </c>
      <c r="H53" s="1">
        <v>-0.9238795325112863</v>
      </c>
      <c r="I53" s="1"/>
      <c r="J53" s="2"/>
      <c r="L53" s="1">
        <v>2.600000000000001</v>
      </c>
      <c r="M53">
        <v>-1</v>
      </c>
    </row>
    <row r="54" spans="1:13" ht="12.75">
      <c r="A54">
        <f t="shared" si="0"/>
        <v>53</v>
      </c>
      <c r="B54" s="4">
        <v>0.32499999999999984</v>
      </c>
      <c r="C54" s="1">
        <v>1</v>
      </c>
      <c r="D54" s="1">
        <v>-1</v>
      </c>
      <c r="E54" s="1"/>
      <c r="F54" t="s">
        <v>4</v>
      </c>
      <c r="G54" s="1" t="s">
        <v>4</v>
      </c>
      <c r="H54" s="1">
        <v>-1</v>
      </c>
      <c r="I54" s="1"/>
      <c r="J54" s="2"/>
      <c r="L54" s="1">
        <v>2.600000000000001</v>
      </c>
      <c r="M54">
        <v>1</v>
      </c>
    </row>
    <row r="55" spans="1:13" ht="12.75">
      <c r="A55">
        <f t="shared" si="0"/>
        <v>54</v>
      </c>
      <c r="B55" s="5">
        <v>0.3312499999999998</v>
      </c>
      <c r="C55" s="1">
        <v>0.9238795325112883</v>
      </c>
      <c r="D55" s="1">
        <v>-0.9238795325112883</v>
      </c>
      <c r="E55" s="1"/>
      <c r="F55" t="s">
        <v>4</v>
      </c>
      <c r="G55" s="1" t="s">
        <v>4</v>
      </c>
      <c r="H55" s="1">
        <v>-0.9238795325112883</v>
      </c>
      <c r="I55" s="1"/>
      <c r="J55" s="2"/>
      <c r="L55" s="1">
        <v>2.700000000000001</v>
      </c>
      <c r="M55">
        <v>1</v>
      </c>
    </row>
    <row r="56" spans="1:13" ht="12.75">
      <c r="A56">
        <f t="shared" si="0"/>
        <v>55</v>
      </c>
      <c r="B56" s="5">
        <v>0.3374999999999998</v>
      </c>
      <c r="C56" s="1">
        <v>0.7071067811865512</v>
      </c>
      <c r="D56" s="1">
        <v>-0.7071067811865512</v>
      </c>
      <c r="E56" s="1"/>
      <c r="F56" t="s">
        <v>4</v>
      </c>
      <c r="G56" s="1" t="s">
        <v>4</v>
      </c>
      <c r="H56" s="1">
        <v>-0.7071067811865512</v>
      </c>
      <c r="I56" s="1"/>
      <c r="J56" s="2"/>
      <c r="L56" s="1">
        <v>2.700000000000001</v>
      </c>
      <c r="M56">
        <v>-1</v>
      </c>
    </row>
    <row r="57" spans="1:13" ht="12.75">
      <c r="A57">
        <f t="shared" si="0"/>
        <v>56</v>
      </c>
      <c r="B57" s="5">
        <v>0.3437499999999998</v>
      </c>
      <c r="C57" s="1">
        <v>0.3826834323650959</v>
      </c>
      <c r="D57" s="1">
        <v>-0.3826834323650959</v>
      </c>
      <c r="E57" s="1"/>
      <c r="F57" t="s">
        <v>4</v>
      </c>
      <c r="G57" s="1" t="s">
        <v>4</v>
      </c>
      <c r="H57" s="1">
        <v>-0.3826834323650959</v>
      </c>
      <c r="I57" s="1"/>
      <c r="J57" s="2"/>
      <c r="L57" s="1">
        <v>2.800000000000001</v>
      </c>
      <c r="M57">
        <v>-1</v>
      </c>
    </row>
    <row r="58" spans="1:13" ht="12.75">
      <c r="A58">
        <f t="shared" si="0"/>
        <v>57</v>
      </c>
      <c r="B58" s="4">
        <v>0.34999999999999976</v>
      </c>
      <c r="C58" s="1">
        <v>7.962651805276666E-15</v>
      </c>
      <c r="D58" s="1">
        <v>-7.962651805276666E-15</v>
      </c>
      <c r="E58" s="1"/>
      <c r="F58" t="s">
        <v>4</v>
      </c>
      <c r="G58" s="1" t="s">
        <v>4</v>
      </c>
      <c r="H58" s="1">
        <v>-7.962651805276666E-15</v>
      </c>
      <c r="I58" s="1"/>
      <c r="J58" s="2"/>
      <c r="L58" s="1">
        <v>2.800000000000001</v>
      </c>
      <c r="M58">
        <v>1</v>
      </c>
    </row>
    <row r="59" spans="1:13" ht="12.75">
      <c r="A59">
        <f t="shared" si="0"/>
        <v>58</v>
      </c>
      <c r="B59" s="4">
        <v>0.35624999999999973</v>
      </c>
      <c r="C59" s="1">
        <v>-0.3826834323650812</v>
      </c>
      <c r="D59" s="1">
        <v>0.3826834323650812</v>
      </c>
      <c r="E59" s="1"/>
      <c r="F59" t="s">
        <v>4</v>
      </c>
      <c r="G59" s="1" t="s">
        <v>4</v>
      </c>
      <c r="H59" s="1">
        <v>0.3826834323650812</v>
      </c>
      <c r="I59" s="1"/>
      <c r="J59" s="2"/>
      <c r="L59" s="1">
        <v>2.9000000000000012</v>
      </c>
      <c r="M59">
        <v>1</v>
      </c>
    </row>
    <row r="60" spans="1:13" ht="12.75">
      <c r="A60">
        <f t="shared" si="0"/>
        <v>59</v>
      </c>
      <c r="B60" s="4">
        <v>0.3624999999999997</v>
      </c>
      <c r="C60" s="1">
        <v>-0.70710678118654</v>
      </c>
      <c r="D60" s="1">
        <v>0.70710678118654</v>
      </c>
      <c r="E60" s="1"/>
      <c r="F60" t="s">
        <v>4</v>
      </c>
      <c r="G60" s="1" t="s">
        <v>4</v>
      </c>
      <c r="H60" s="1">
        <v>0.70710678118654</v>
      </c>
      <c r="I60" s="1"/>
      <c r="J60" s="2"/>
      <c r="L60" s="1">
        <v>2.9000000000000012</v>
      </c>
      <c r="M60">
        <v>-1</v>
      </c>
    </row>
    <row r="61" spans="1:13" ht="12.75">
      <c r="A61">
        <f t="shared" si="0"/>
        <v>60</v>
      </c>
      <c r="B61" s="4">
        <v>0.3687499999999997</v>
      </c>
      <c r="C61" s="1">
        <v>-0.9238795325112822</v>
      </c>
      <c r="D61" s="1">
        <v>0.9238795325112822</v>
      </c>
      <c r="E61" s="1"/>
      <c r="F61" t="s">
        <v>4</v>
      </c>
      <c r="G61" s="1" t="s">
        <v>4</v>
      </c>
      <c r="H61" s="1">
        <v>0.9238795325112822</v>
      </c>
      <c r="I61" s="1"/>
      <c r="J61" s="2"/>
      <c r="L61" s="1">
        <v>3.0000000000000013</v>
      </c>
      <c r="M61">
        <v>-1</v>
      </c>
    </row>
    <row r="62" spans="1:13" ht="12.75">
      <c r="A62">
        <f t="shared" si="0"/>
        <v>61</v>
      </c>
      <c r="B62" s="4">
        <v>0.37499999999999967</v>
      </c>
      <c r="C62" s="1">
        <v>-1</v>
      </c>
      <c r="D62" s="1">
        <v>1</v>
      </c>
      <c r="E62" s="1"/>
      <c r="F62" t="s">
        <v>4</v>
      </c>
      <c r="G62" s="1" t="s">
        <v>4</v>
      </c>
      <c r="H62" s="1">
        <v>1</v>
      </c>
      <c r="I62" s="1"/>
      <c r="J62" s="2"/>
      <c r="L62" s="1">
        <v>3.0000000000000013</v>
      </c>
      <c r="M62">
        <v>1</v>
      </c>
    </row>
    <row r="63" spans="1:13" ht="12.75">
      <c r="A63">
        <f t="shared" si="0"/>
        <v>62</v>
      </c>
      <c r="B63" s="4">
        <v>0.38124999999999964</v>
      </c>
      <c r="C63" s="1">
        <v>-0.9238795325112924</v>
      </c>
      <c r="D63" s="1">
        <v>0.9238795325112924</v>
      </c>
      <c r="E63" s="1"/>
      <c r="F63" t="s">
        <v>4</v>
      </c>
      <c r="G63" s="1" t="s">
        <v>4</v>
      </c>
      <c r="H63" s="1">
        <v>0.9238795325112924</v>
      </c>
      <c r="I63" s="1"/>
      <c r="J63" s="2"/>
      <c r="L63" s="1">
        <v>3.1000000000000014</v>
      </c>
      <c r="M63">
        <v>1</v>
      </c>
    </row>
    <row r="64" spans="1:13" ht="12.75">
      <c r="A64">
        <f t="shared" si="0"/>
        <v>63</v>
      </c>
      <c r="B64" s="4">
        <v>0.3874999999999996</v>
      </c>
      <c r="C64" s="1">
        <v>-0.7071067811865589</v>
      </c>
      <c r="D64" s="1">
        <v>0.7071067811865589</v>
      </c>
      <c r="E64" s="1"/>
      <c r="F64" t="s">
        <v>4</v>
      </c>
      <c r="G64" s="1" t="s">
        <v>4</v>
      </c>
      <c r="H64" s="1">
        <v>0.7071067811865589</v>
      </c>
      <c r="I64" s="1"/>
      <c r="J64" s="2"/>
      <c r="L64" s="1">
        <v>3.1000000000000014</v>
      </c>
      <c r="M64">
        <v>-1</v>
      </c>
    </row>
    <row r="65" spans="1:13" ht="12.75">
      <c r="A65">
        <f t="shared" si="0"/>
        <v>64</v>
      </c>
      <c r="B65" s="4">
        <v>0.3937499999999996</v>
      </c>
      <c r="C65" s="1">
        <v>-0.3826834323651058</v>
      </c>
      <c r="D65" s="1">
        <v>0.3826834323651058</v>
      </c>
      <c r="E65" s="1"/>
      <c r="F65" t="s">
        <v>4</v>
      </c>
      <c r="G65" s="1" t="s">
        <v>4</v>
      </c>
      <c r="H65" s="1">
        <v>0.3826834323651058</v>
      </c>
      <c r="I65" s="1"/>
      <c r="J65" s="2"/>
      <c r="L65" s="1">
        <v>3.2000000000000015</v>
      </c>
      <c r="M65">
        <v>-1</v>
      </c>
    </row>
    <row r="66" spans="1:13" ht="12.75">
      <c r="A66">
        <f t="shared" si="0"/>
        <v>65</v>
      </c>
      <c r="B66" s="4">
        <v>0.3999999999999996</v>
      </c>
      <c r="C66" s="1">
        <v>-1.8743253477060406E-14</v>
      </c>
      <c r="D66" s="1">
        <v>-1.8743253477060406E-14</v>
      </c>
      <c r="E66" s="1"/>
      <c r="F66" t="s">
        <v>4</v>
      </c>
      <c r="G66" s="1" t="s">
        <v>4</v>
      </c>
      <c r="H66" s="1">
        <v>-1.8743253477060406E-14</v>
      </c>
      <c r="I66" s="1"/>
      <c r="J66" s="2"/>
      <c r="L66" s="1">
        <v>3.2000000000000015</v>
      </c>
      <c r="M66">
        <v>1</v>
      </c>
    </row>
    <row r="67" spans="1:13" ht="12.75">
      <c r="A67">
        <f t="shared" si="0"/>
        <v>66</v>
      </c>
      <c r="B67" s="4">
        <v>0.40624999999999956</v>
      </c>
      <c r="C67" s="1">
        <v>0.3826834323650712</v>
      </c>
      <c r="D67" s="1">
        <v>0.3826834323650712</v>
      </c>
      <c r="E67" s="1"/>
      <c r="F67" t="s">
        <v>4</v>
      </c>
      <c r="G67" s="1" t="s">
        <v>4</v>
      </c>
      <c r="H67" s="1">
        <v>0.3826834323650712</v>
      </c>
      <c r="I67" s="1"/>
      <c r="J67" s="2"/>
      <c r="L67" s="1">
        <v>3.3000000000000016</v>
      </c>
      <c r="M67">
        <v>1</v>
      </c>
    </row>
    <row r="68" spans="1:13" ht="12.75">
      <c r="A68">
        <f aca="true" t="shared" si="1" ref="A68:A131">A67+1</f>
        <v>67</v>
      </c>
      <c r="B68" s="4">
        <v>0.41249999999999953</v>
      </c>
      <c r="C68" s="1">
        <v>0.7071067811865324</v>
      </c>
      <c r="D68" s="1">
        <v>0.7071067811865324</v>
      </c>
      <c r="E68" s="1"/>
      <c r="F68" t="s">
        <v>4</v>
      </c>
      <c r="G68" s="1" t="s">
        <v>4</v>
      </c>
      <c r="H68" s="1">
        <v>0.7071067811865324</v>
      </c>
      <c r="I68" s="1"/>
      <c r="J68" s="2"/>
      <c r="L68" s="1">
        <v>3.3000000000000016</v>
      </c>
      <c r="M68">
        <v>-1</v>
      </c>
    </row>
    <row r="69" spans="1:13" ht="12.75">
      <c r="A69">
        <f t="shared" si="1"/>
        <v>68</v>
      </c>
      <c r="B69" s="4">
        <v>0.4187499999999995</v>
      </c>
      <c r="C69" s="1">
        <v>0.9238795325112781</v>
      </c>
      <c r="D69" s="1">
        <v>0.9238795325112781</v>
      </c>
      <c r="E69" s="1"/>
      <c r="F69" t="s">
        <v>4</v>
      </c>
      <c r="G69" s="1" t="s">
        <v>4</v>
      </c>
      <c r="H69" s="1">
        <v>0.9238795325112781</v>
      </c>
      <c r="I69" s="1"/>
      <c r="J69" s="2"/>
      <c r="L69" s="1">
        <v>3.4000000000000017</v>
      </c>
      <c r="M69">
        <v>-1</v>
      </c>
    </row>
    <row r="70" spans="1:13" ht="12.75">
      <c r="A70">
        <f t="shared" si="1"/>
        <v>69</v>
      </c>
      <c r="B70" s="4">
        <v>0.4249999999999995</v>
      </c>
      <c r="C70" s="1">
        <v>1</v>
      </c>
      <c r="D70" s="1">
        <v>1</v>
      </c>
      <c r="E70" s="1"/>
      <c r="F70" t="s">
        <v>4</v>
      </c>
      <c r="G70" s="1" t="s">
        <v>4</v>
      </c>
      <c r="H70" s="1">
        <v>1</v>
      </c>
      <c r="I70" s="1"/>
      <c r="J70" s="2"/>
      <c r="L70" s="1">
        <v>3.4000000000000017</v>
      </c>
      <c r="M70">
        <v>1</v>
      </c>
    </row>
    <row r="71" spans="1:13" ht="12.75">
      <c r="A71">
        <f t="shared" si="1"/>
        <v>70</v>
      </c>
      <c r="B71" s="4">
        <v>0.43124999999999947</v>
      </c>
      <c r="C71" s="1">
        <v>0.9238795325112965</v>
      </c>
      <c r="D71" s="1">
        <v>0.9238795325112965</v>
      </c>
      <c r="E71" s="1"/>
      <c r="F71" t="s">
        <v>4</v>
      </c>
      <c r="G71" s="1" t="s">
        <v>4</v>
      </c>
      <c r="H71" s="1">
        <v>0.9238795325112965</v>
      </c>
      <c r="I71" s="1"/>
      <c r="J71" s="2"/>
      <c r="L71" s="1">
        <v>3.5000000000000018</v>
      </c>
      <c r="M71">
        <v>1</v>
      </c>
    </row>
    <row r="72" spans="1:13" ht="12.75">
      <c r="A72">
        <f t="shared" si="1"/>
        <v>71</v>
      </c>
      <c r="B72" s="4">
        <v>0.43749999999999944</v>
      </c>
      <c r="C72" s="1">
        <v>0.7071067811865664</v>
      </c>
      <c r="D72" s="1">
        <v>0.7071067811865664</v>
      </c>
      <c r="E72" s="1"/>
      <c r="F72" t="s">
        <v>4</v>
      </c>
      <c r="G72" s="1" t="s">
        <v>4</v>
      </c>
      <c r="H72" s="1">
        <v>0.7071067811865664</v>
      </c>
      <c r="I72" s="1"/>
      <c r="J72" s="2"/>
      <c r="L72" s="1">
        <v>3.5000000000000018</v>
      </c>
      <c r="M72">
        <v>-1</v>
      </c>
    </row>
    <row r="73" spans="1:13" ht="12.75">
      <c r="A73">
        <f t="shared" si="1"/>
        <v>72</v>
      </c>
      <c r="B73" s="4">
        <v>0.4437499999999994</v>
      </c>
      <c r="C73" s="1">
        <v>0.3826834323651158</v>
      </c>
      <c r="D73" s="1">
        <v>0.3826834323651158</v>
      </c>
      <c r="E73" s="1"/>
      <c r="F73" t="s">
        <v>4</v>
      </c>
      <c r="G73" s="1" t="s">
        <v>4</v>
      </c>
      <c r="H73" s="1">
        <v>0.3826834323651158</v>
      </c>
      <c r="I73" s="1"/>
      <c r="J73" s="2"/>
      <c r="L73" s="1">
        <v>3.600000000000002</v>
      </c>
      <c r="M73">
        <v>-1</v>
      </c>
    </row>
    <row r="74" spans="1:13" ht="12.75">
      <c r="A74">
        <f t="shared" si="1"/>
        <v>73</v>
      </c>
      <c r="B74" s="4">
        <v>0.4499999999999994</v>
      </c>
      <c r="C74" s="1">
        <v>2.952385514884415E-14</v>
      </c>
      <c r="D74" s="1">
        <v>2.952385514884415E-14</v>
      </c>
      <c r="E74" s="1"/>
      <c r="F74" t="s">
        <v>4</v>
      </c>
      <c r="G74" s="1" t="s">
        <v>4</v>
      </c>
      <c r="H74" s="1">
        <v>2.952385514884415E-14</v>
      </c>
      <c r="I74" s="1"/>
      <c r="J74" s="2"/>
      <c r="L74" s="1">
        <v>3.600000000000002</v>
      </c>
      <c r="M74">
        <v>1</v>
      </c>
    </row>
    <row r="75" spans="1:13" ht="12.75">
      <c r="A75">
        <f t="shared" si="1"/>
        <v>74</v>
      </c>
      <c r="B75" s="4">
        <v>0.4562499999999994</v>
      </c>
      <c r="C75" s="1">
        <v>-0.38268343236506125</v>
      </c>
      <c r="D75" s="1">
        <v>-0.38268343236506125</v>
      </c>
      <c r="E75" s="1"/>
      <c r="F75" t="s">
        <v>4</v>
      </c>
      <c r="G75" s="1" t="s">
        <v>4</v>
      </c>
      <c r="H75" s="1">
        <v>-0.38268343236506125</v>
      </c>
      <c r="I75" s="1"/>
      <c r="J75" s="2"/>
      <c r="L75" s="1">
        <v>3.700000000000002</v>
      </c>
      <c r="M75">
        <v>1</v>
      </c>
    </row>
    <row r="76" spans="1:13" ht="12.75">
      <c r="A76">
        <f t="shared" si="1"/>
        <v>75</v>
      </c>
      <c r="B76" s="4">
        <v>0.46249999999999936</v>
      </c>
      <c r="C76" s="1">
        <v>-0.7071067811865247</v>
      </c>
      <c r="D76" s="1">
        <v>-0.7071067811865247</v>
      </c>
      <c r="E76" s="1"/>
      <c r="F76" t="s">
        <v>4</v>
      </c>
      <c r="G76" s="1" t="s">
        <v>4</v>
      </c>
      <c r="H76" s="1">
        <v>-0.7071067811865247</v>
      </c>
      <c r="I76" s="1"/>
      <c r="J76" s="2"/>
      <c r="L76" s="1">
        <v>3.700000000000002</v>
      </c>
      <c r="M76">
        <v>-1</v>
      </c>
    </row>
    <row r="77" spans="1:13" ht="12.75">
      <c r="A77">
        <f t="shared" si="1"/>
        <v>76</v>
      </c>
      <c r="B77" s="4">
        <v>0.46874999999999933</v>
      </c>
      <c r="C77" s="1">
        <v>-0.9238795325112739</v>
      </c>
      <c r="D77" s="1">
        <v>-0.9238795325112739</v>
      </c>
      <c r="E77" s="1"/>
      <c r="F77" t="s">
        <v>4</v>
      </c>
      <c r="G77" s="1" t="s">
        <v>4</v>
      </c>
      <c r="H77" s="1">
        <v>-0.9238795325112739</v>
      </c>
      <c r="I77" s="1"/>
      <c r="J77" s="2"/>
      <c r="L77" s="1">
        <v>3.800000000000002</v>
      </c>
      <c r="M77">
        <v>-1</v>
      </c>
    </row>
    <row r="78" spans="1:13" ht="12.75">
      <c r="A78">
        <f t="shared" si="1"/>
        <v>77</v>
      </c>
      <c r="B78" s="4">
        <v>0.4749999999999993</v>
      </c>
      <c r="C78" s="1">
        <v>-1</v>
      </c>
      <c r="D78" s="1">
        <v>-1</v>
      </c>
      <c r="E78" s="1"/>
      <c r="F78" t="s">
        <v>4</v>
      </c>
      <c r="G78" s="1" t="s">
        <v>4</v>
      </c>
      <c r="H78" s="1">
        <v>-1</v>
      </c>
      <c r="I78" s="1"/>
      <c r="J78" s="2"/>
      <c r="L78" s="1">
        <v>3.800000000000002</v>
      </c>
      <c r="M78">
        <v>1</v>
      </c>
    </row>
    <row r="79" spans="1:13" ht="12.75">
      <c r="A79">
        <f t="shared" si="1"/>
        <v>78</v>
      </c>
      <c r="B79" s="4">
        <v>0.4812499999999993</v>
      </c>
      <c r="C79" s="1">
        <v>-0.9238795325113006</v>
      </c>
      <c r="D79" s="1">
        <v>-0.9238795325113006</v>
      </c>
      <c r="E79" s="1"/>
      <c r="F79" t="s">
        <v>4</v>
      </c>
      <c r="G79" s="1" t="s">
        <v>4</v>
      </c>
      <c r="H79" s="1">
        <v>-0.9238795325113006</v>
      </c>
      <c r="I79" s="1"/>
      <c r="J79" s="2"/>
      <c r="L79" s="1">
        <v>3.900000000000002</v>
      </c>
      <c r="M79">
        <v>1</v>
      </c>
    </row>
    <row r="80" spans="1:13" ht="12.75">
      <c r="A80">
        <f t="shared" si="1"/>
        <v>79</v>
      </c>
      <c r="B80" s="4">
        <v>0.48749999999999927</v>
      </c>
      <c r="C80" s="1">
        <v>-0.7071067811865741</v>
      </c>
      <c r="D80" s="1">
        <v>-0.7071067811865741</v>
      </c>
      <c r="E80" s="1"/>
      <c r="F80" t="s">
        <v>4</v>
      </c>
      <c r="G80" s="1" t="s">
        <v>4</v>
      </c>
      <c r="H80" s="1">
        <v>-0.7071067811865741</v>
      </c>
      <c r="I80" s="1"/>
      <c r="J80" s="2"/>
      <c r="L80" s="1">
        <v>3.900000000000002</v>
      </c>
      <c r="M80">
        <v>-1</v>
      </c>
    </row>
    <row r="81" spans="1:13" ht="12.75">
      <c r="A81">
        <f t="shared" si="1"/>
        <v>80</v>
      </c>
      <c r="B81" s="4">
        <v>0.49374999999999925</v>
      </c>
      <c r="C81" s="1">
        <v>-0.38268343236512575</v>
      </c>
      <c r="D81" s="1">
        <v>-0.38268343236512575</v>
      </c>
      <c r="E81" s="1"/>
      <c r="F81" t="s">
        <v>4</v>
      </c>
      <c r="G81" s="1" t="s">
        <v>4</v>
      </c>
      <c r="H81" s="1">
        <v>-0.38268343236512575</v>
      </c>
      <c r="I81" s="1"/>
      <c r="J81" s="2"/>
      <c r="L81" s="1">
        <v>4.000000000000002</v>
      </c>
      <c r="M81">
        <v>-1</v>
      </c>
    </row>
    <row r="82" spans="1:13" ht="12.75">
      <c r="A82">
        <f t="shared" si="1"/>
        <v>81</v>
      </c>
      <c r="B82" s="4">
        <v>0.4999999999999992</v>
      </c>
      <c r="C82" s="1">
        <v>-4.030445682062789E-14</v>
      </c>
      <c r="D82" s="1">
        <v>4.030445682062789E-14</v>
      </c>
      <c r="E82" s="1"/>
      <c r="F82" t="s">
        <v>4</v>
      </c>
      <c r="G82" s="1" t="s">
        <v>4</v>
      </c>
      <c r="H82" s="1">
        <v>-4.030445682062789E-14</v>
      </c>
      <c r="I82" s="1"/>
      <c r="J82" s="2"/>
      <c r="L82" s="1">
        <v>4.000000000000002</v>
      </c>
      <c r="M82">
        <v>1</v>
      </c>
    </row>
    <row r="83" spans="1:13" ht="12.75">
      <c r="A83">
        <f t="shared" si="1"/>
        <v>82</v>
      </c>
      <c r="B83" s="4">
        <v>0.5062499999999992</v>
      </c>
      <c r="C83" s="1">
        <v>0.3826834323650513</v>
      </c>
      <c r="D83" s="1">
        <v>-0.3826834323650513</v>
      </c>
      <c r="E83" s="1"/>
      <c r="F83" t="s">
        <v>4</v>
      </c>
      <c r="G83" s="1" t="s">
        <v>4</v>
      </c>
      <c r="H83" s="1">
        <v>0.3826834323650513</v>
      </c>
      <c r="I83" s="1"/>
      <c r="J83" s="2"/>
      <c r="L83" s="1">
        <v>4.100000000000001</v>
      </c>
      <c r="M83">
        <v>1</v>
      </c>
    </row>
    <row r="84" spans="1:13" ht="12.75">
      <c r="A84">
        <f t="shared" si="1"/>
        <v>83</v>
      </c>
      <c r="B84" s="4">
        <v>0.5124999999999992</v>
      </c>
      <c r="C84" s="1">
        <v>0.7071067811865196</v>
      </c>
      <c r="D84" s="1">
        <v>-0.7071067811865196</v>
      </c>
      <c r="E84" s="1"/>
      <c r="F84" t="s">
        <v>4</v>
      </c>
      <c r="G84" s="1" t="s">
        <v>4</v>
      </c>
      <c r="H84" s="1">
        <v>0.7071067811865196</v>
      </c>
      <c r="I84" s="1"/>
      <c r="J84" s="2"/>
      <c r="L84" s="1">
        <v>4.100000000000001</v>
      </c>
      <c r="M84">
        <v>-1</v>
      </c>
    </row>
    <row r="85" spans="1:13" ht="12.75">
      <c r="A85">
        <f t="shared" si="1"/>
        <v>84</v>
      </c>
      <c r="B85" s="4">
        <v>0.5187499999999992</v>
      </c>
      <c r="C85" s="1">
        <v>0.9238795325112712</v>
      </c>
      <c r="D85" s="1">
        <v>-0.9238795325112712</v>
      </c>
      <c r="E85" s="1"/>
      <c r="F85" t="s">
        <v>4</v>
      </c>
      <c r="G85" s="1" t="s">
        <v>4</v>
      </c>
      <c r="H85" s="1">
        <v>0.9238795325112712</v>
      </c>
      <c r="I85" s="1"/>
      <c r="J85" s="2"/>
      <c r="L85" s="1">
        <v>4.200000000000001</v>
      </c>
      <c r="M85">
        <v>-1</v>
      </c>
    </row>
    <row r="86" spans="1:13" ht="12.75">
      <c r="A86">
        <f t="shared" si="1"/>
        <v>85</v>
      </c>
      <c r="B86" s="4">
        <v>0.5249999999999991</v>
      </c>
      <c r="C86" s="1">
        <v>1</v>
      </c>
      <c r="D86" s="1">
        <v>-1</v>
      </c>
      <c r="E86" s="1"/>
      <c r="F86" t="s">
        <v>4</v>
      </c>
      <c r="G86" s="1" t="s">
        <v>4</v>
      </c>
      <c r="H86" s="1">
        <v>1</v>
      </c>
      <c r="I86" s="1"/>
      <c r="J86" s="2"/>
      <c r="L86" s="1">
        <v>4.200000000000001</v>
      </c>
      <c r="M86">
        <v>1</v>
      </c>
    </row>
    <row r="87" spans="1:13" ht="12.75">
      <c r="A87">
        <f t="shared" si="1"/>
        <v>86</v>
      </c>
      <c r="B87" s="4">
        <v>0.5312499999999991</v>
      </c>
      <c r="C87" s="1">
        <v>0.9238795325113034</v>
      </c>
      <c r="D87" s="1">
        <v>-0.9238795325113034</v>
      </c>
      <c r="E87" s="1"/>
      <c r="F87" t="s">
        <v>4</v>
      </c>
      <c r="G87" s="1" t="s">
        <v>4</v>
      </c>
      <c r="H87" s="1">
        <v>0.9238795325113034</v>
      </c>
      <c r="I87" s="1"/>
      <c r="J87" s="2"/>
      <c r="L87" s="1">
        <v>4.300000000000001</v>
      </c>
      <c r="M87">
        <v>1</v>
      </c>
    </row>
    <row r="88" spans="1:13" ht="12.75">
      <c r="A88">
        <f t="shared" si="1"/>
        <v>87</v>
      </c>
      <c r="B88" s="4">
        <v>0.5374999999999991</v>
      </c>
      <c r="C88" s="1">
        <v>0.7071067811865792</v>
      </c>
      <c r="D88" s="1">
        <v>-0.7071067811865792</v>
      </c>
      <c r="E88" s="1"/>
      <c r="F88" t="s">
        <v>4</v>
      </c>
      <c r="G88" s="1" t="s">
        <v>4</v>
      </c>
      <c r="H88" s="1">
        <v>0.7071067811865792</v>
      </c>
      <c r="I88" s="1"/>
      <c r="J88" s="2"/>
      <c r="L88" s="1">
        <v>4.300000000000001</v>
      </c>
      <c r="M88">
        <v>-1</v>
      </c>
    </row>
    <row r="89" spans="1:13" ht="12.75">
      <c r="A89">
        <f t="shared" si="1"/>
        <v>88</v>
      </c>
      <c r="B89" s="4">
        <v>0.5437499999999991</v>
      </c>
      <c r="C89" s="1">
        <v>0.3826834323651324</v>
      </c>
      <c r="D89" s="1">
        <v>-0.3826834323651324</v>
      </c>
      <c r="E89" s="1"/>
      <c r="F89" t="s">
        <v>4</v>
      </c>
      <c r="G89" s="1" t="s">
        <v>4</v>
      </c>
      <c r="H89" s="1">
        <v>0.3826834323651324</v>
      </c>
      <c r="I89" s="1"/>
      <c r="J89" s="2"/>
      <c r="L89" s="1">
        <v>4.4</v>
      </c>
      <c r="M89">
        <v>-1</v>
      </c>
    </row>
    <row r="90" spans="1:13" ht="12.75">
      <c r="A90">
        <f t="shared" si="1"/>
        <v>89</v>
      </c>
      <c r="B90" s="4">
        <v>0.549999999999999</v>
      </c>
      <c r="C90" s="1">
        <v>4.753234481361113E-14</v>
      </c>
      <c r="D90" s="1">
        <v>-4.753234481361113E-14</v>
      </c>
      <c r="E90" s="1"/>
      <c r="F90" t="s">
        <v>4</v>
      </c>
      <c r="G90" s="1" t="s">
        <v>4</v>
      </c>
      <c r="H90" s="1">
        <v>4.753234481361113E-14</v>
      </c>
      <c r="I90" s="1"/>
      <c r="J90" s="2"/>
      <c r="L90" s="1">
        <v>4.4</v>
      </c>
      <c r="M90">
        <v>1</v>
      </c>
    </row>
    <row r="91" spans="1:13" ht="12.75">
      <c r="A91">
        <f t="shared" si="1"/>
        <v>90</v>
      </c>
      <c r="B91" s="4">
        <v>0.556249999999999</v>
      </c>
      <c r="C91" s="1">
        <v>-0.3826834323650446</v>
      </c>
      <c r="D91" s="1">
        <v>0.3826834323650446</v>
      </c>
      <c r="E91" s="1"/>
      <c r="F91" t="s">
        <v>4</v>
      </c>
      <c r="G91" t="s">
        <v>4</v>
      </c>
      <c r="H91" s="1">
        <v>-0.3826834323650446</v>
      </c>
      <c r="I91" s="1"/>
      <c r="J91" s="2"/>
      <c r="L91" s="1">
        <v>4.5</v>
      </c>
      <c r="M91">
        <v>1</v>
      </c>
    </row>
    <row r="92" spans="1:13" ht="12.75">
      <c r="A92">
        <f t="shared" si="1"/>
        <v>91</v>
      </c>
      <c r="B92" s="4">
        <v>0.562499999999999</v>
      </c>
      <c r="C92" s="1">
        <v>-0.707106781186512</v>
      </c>
      <c r="D92" s="1">
        <v>0.707106781186512</v>
      </c>
      <c r="E92" s="1"/>
      <c r="F92" t="s">
        <v>4</v>
      </c>
      <c r="G92" t="s">
        <v>4</v>
      </c>
      <c r="H92" s="1">
        <v>-0.707106781186512</v>
      </c>
      <c r="I92" s="1"/>
      <c r="J92" s="2"/>
      <c r="L92" s="1">
        <v>4.5</v>
      </c>
      <c r="M92">
        <v>-1</v>
      </c>
    </row>
    <row r="93" spans="1:13" ht="12.75">
      <c r="A93">
        <f t="shared" si="1"/>
        <v>92</v>
      </c>
      <c r="B93" s="4">
        <v>0.568749999999999</v>
      </c>
      <c r="C93" s="1">
        <v>-0.923879532511267</v>
      </c>
      <c r="D93" s="1">
        <v>0.923879532511267</v>
      </c>
      <c r="E93" s="1"/>
      <c r="F93" t="s">
        <v>4</v>
      </c>
      <c r="G93" t="s">
        <v>4</v>
      </c>
      <c r="H93" s="1">
        <v>-0.923879532511267</v>
      </c>
      <c r="I93" s="1"/>
      <c r="J93" s="2"/>
      <c r="L93" s="1">
        <v>4.6</v>
      </c>
      <c r="M93">
        <v>-1</v>
      </c>
    </row>
    <row r="94" spans="1:13" ht="12.75">
      <c r="A94">
        <f t="shared" si="1"/>
        <v>93</v>
      </c>
      <c r="B94" s="4">
        <v>0.574999999999999</v>
      </c>
      <c r="C94" s="1">
        <v>-1</v>
      </c>
      <c r="D94" s="1">
        <v>1</v>
      </c>
      <c r="E94" s="1"/>
      <c r="F94" t="s">
        <v>4</v>
      </c>
      <c r="G94" t="s">
        <v>4</v>
      </c>
      <c r="H94" s="1">
        <v>-1</v>
      </c>
      <c r="I94" s="1"/>
      <c r="J94" s="2"/>
      <c r="L94" s="1">
        <v>4.6</v>
      </c>
      <c r="M94">
        <v>1</v>
      </c>
    </row>
    <row r="95" spans="1:13" ht="12.75">
      <c r="A95">
        <f t="shared" si="1"/>
        <v>94</v>
      </c>
      <c r="B95" s="4">
        <v>0.5812499999999989</v>
      </c>
      <c r="C95" s="1">
        <v>-0.9238795325113075</v>
      </c>
      <c r="D95" s="1">
        <v>0.9238795325113075</v>
      </c>
      <c r="E95" s="1"/>
      <c r="F95" t="s">
        <v>4</v>
      </c>
      <c r="G95" t="s">
        <v>4</v>
      </c>
      <c r="H95" s="1">
        <v>-0.9238795325113075</v>
      </c>
      <c r="I95" s="1"/>
      <c r="J95" s="2"/>
      <c r="L95" s="1">
        <v>4.699999999999999</v>
      </c>
      <c r="M95">
        <v>1</v>
      </c>
    </row>
    <row r="96" spans="1:13" ht="12.75">
      <c r="A96">
        <f t="shared" si="1"/>
        <v>95</v>
      </c>
      <c r="B96" s="4">
        <v>0.5874999999999989</v>
      </c>
      <c r="C96" s="1">
        <v>-0.7071067811865869</v>
      </c>
      <c r="D96" s="1">
        <v>0.7071067811865869</v>
      </c>
      <c r="E96" s="1"/>
      <c r="F96" t="s">
        <v>4</v>
      </c>
      <c r="G96" t="s">
        <v>4</v>
      </c>
      <c r="H96" s="1">
        <v>-0.7071067811865869</v>
      </c>
      <c r="I96" s="1"/>
      <c r="J96" s="2"/>
      <c r="L96" s="1">
        <v>4.699999999999999</v>
      </c>
      <c r="M96">
        <v>-1</v>
      </c>
    </row>
    <row r="97" spans="1:13" ht="12.75">
      <c r="A97">
        <f t="shared" si="1"/>
        <v>96</v>
      </c>
      <c r="B97" s="4">
        <v>0.5937499999999989</v>
      </c>
      <c r="C97" s="1">
        <v>-0.3826834323651424</v>
      </c>
      <c r="D97" s="1">
        <v>0.3826834323651424</v>
      </c>
      <c r="E97" s="1"/>
      <c r="F97" t="s">
        <v>4</v>
      </c>
      <c r="G97" t="s">
        <v>4</v>
      </c>
      <c r="H97" s="1">
        <v>-0.3826834323651424</v>
      </c>
      <c r="I97" s="1"/>
      <c r="J97" s="2"/>
      <c r="L97" s="1">
        <v>4.799999999999999</v>
      </c>
      <c r="M97">
        <v>-1</v>
      </c>
    </row>
    <row r="98" spans="1:13" ht="12.75">
      <c r="A98">
        <f t="shared" si="1"/>
        <v>97</v>
      </c>
      <c r="B98" s="4">
        <v>0.5999999999999989</v>
      </c>
      <c r="C98" s="1">
        <v>-5.831294648539487E-14</v>
      </c>
      <c r="D98" s="1">
        <v>-5.831294648539487E-14</v>
      </c>
      <c r="E98" s="1"/>
      <c r="F98" t="s">
        <v>4</v>
      </c>
      <c r="G98" t="s">
        <v>4</v>
      </c>
      <c r="H98" s="1">
        <v>5.831294648539487E-14</v>
      </c>
      <c r="I98" s="1"/>
      <c r="J98" s="2"/>
      <c r="L98" s="1">
        <v>4.799999999999999</v>
      </c>
      <c r="M98">
        <v>1</v>
      </c>
    </row>
    <row r="99" spans="1:13" ht="12.75">
      <c r="A99">
        <f t="shared" si="1"/>
        <v>98</v>
      </c>
      <c r="B99" s="4">
        <v>0.6062499999999988</v>
      </c>
      <c r="C99" s="1">
        <v>0.38268343236503466</v>
      </c>
      <c r="D99" s="1">
        <v>0.38268343236503466</v>
      </c>
      <c r="E99" s="1"/>
      <c r="F99" t="s">
        <v>4</v>
      </c>
      <c r="G99" t="s">
        <v>4</v>
      </c>
      <c r="H99" s="1">
        <v>-0.38268343236503466</v>
      </c>
      <c r="I99" s="1"/>
      <c r="J99" s="2"/>
      <c r="L99" s="1">
        <v>4.899999999999999</v>
      </c>
      <c r="M99">
        <v>1</v>
      </c>
    </row>
    <row r="100" spans="1:13" ht="12.75">
      <c r="A100">
        <f t="shared" si="1"/>
        <v>99</v>
      </c>
      <c r="B100" s="4">
        <v>0.6124999999999988</v>
      </c>
      <c r="C100" s="1">
        <v>0.7071067811865044</v>
      </c>
      <c r="D100" s="1">
        <v>0.7071067811865044</v>
      </c>
      <c r="E100" s="1"/>
      <c r="F100" t="s">
        <v>4</v>
      </c>
      <c r="G100" t="s">
        <v>4</v>
      </c>
      <c r="H100" s="1">
        <v>-0.7071067811865044</v>
      </c>
      <c r="I100" s="1"/>
      <c r="J100" s="2"/>
      <c r="L100" s="1">
        <v>4.899999999999999</v>
      </c>
      <c r="M100">
        <v>-1</v>
      </c>
    </row>
    <row r="101" spans="1:13" ht="12.75">
      <c r="A101">
        <f t="shared" si="1"/>
        <v>100</v>
      </c>
      <c r="B101" s="4">
        <v>0.6187499999999988</v>
      </c>
      <c r="C101" s="1">
        <v>0.9238795325112629</v>
      </c>
      <c r="D101" s="1">
        <v>0.9238795325112629</v>
      </c>
      <c r="E101" s="1"/>
      <c r="F101" t="s">
        <v>4</v>
      </c>
      <c r="G101" t="s">
        <v>4</v>
      </c>
      <c r="H101" s="1">
        <v>-0.9238795325112629</v>
      </c>
      <c r="I101" s="1"/>
      <c r="J101" s="2"/>
      <c r="L101" s="1">
        <v>4.999999999999998</v>
      </c>
      <c r="M101">
        <v>-1</v>
      </c>
    </row>
    <row r="102" spans="1:13" ht="12.75">
      <c r="A102">
        <f t="shared" si="1"/>
        <v>101</v>
      </c>
      <c r="B102" s="4">
        <v>0.6249999999999988</v>
      </c>
      <c r="C102" s="1">
        <v>1</v>
      </c>
      <c r="D102" s="1">
        <v>1</v>
      </c>
      <c r="E102" s="1"/>
      <c r="F102" t="s">
        <v>4</v>
      </c>
      <c r="G102" t="s">
        <v>4</v>
      </c>
      <c r="H102" s="1">
        <v>-1</v>
      </c>
      <c r="I102" s="1"/>
      <c r="J102" s="2"/>
      <c r="L102" s="1">
        <v>4.999999999999998</v>
      </c>
      <c r="M102">
        <v>1</v>
      </c>
    </row>
    <row r="103" spans="1:13" ht="12.75">
      <c r="A103">
        <f t="shared" si="1"/>
        <v>102</v>
      </c>
      <c r="B103" s="4">
        <v>0.6312499999999988</v>
      </c>
      <c r="C103" s="1">
        <v>0.9238795325113116</v>
      </c>
      <c r="D103" s="1">
        <v>0.9238795325113116</v>
      </c>
      <c r="E103" s="1"/>
      <c r="F103" t="s">
        <v>4</v>
      </c>
      <c r="G103" t="s">
        <v>4</v>
      </c>
      <c r="H103" s="1">
        <v>-0.9238795325113116</v>
      </c>
      <c r="I103" s="1"/>
      <c r="J103" s="2"/>
      <c r="L103" s="1">
        <v>5.099999999999998</v>
      </c>
      <c r="M103">
        <v>1</v>
      </c>
    </row>
    <row r="104" spans="1:13" ht="12.75">
      <c r="A104">
        <f t="shared" si="1"/>
        <v>103</v>
      </c>
      <c r="B104" s="4">
        <v>0.6374999999999987</v>
      </c>
      <c r="C104" s="1">
        <v>0.7071067811865944</v>
      </c>
      <c r="D104" s="1">
        <v>0.7071067811865944</v>
      </c>
      <c r="E104" s="1"/>
      <c r="F104" t="s">
        <v>4</v>
      </c>
      <c r="G104" t="s">
        <v>4</v>
      </c>
      <c r="H104" s="1">
        <v>-0.7071067811865944</v>
      </c>
      <c r="I104" s="1"/>
      <c r="J104" s="2"/>
      <c r="L104" s="1">
        <v>5.099999999999998</v>
      </c>
      <c r="M104">
        <v>-1</v>
      </c>
    </row>
    <row r="105" spans="1:13" ht="12.75">
      <c r="A105">
        <f t="shared" si="1"/>
        <v>104</v>
      </c>
      <c r="B105" s="4">
        <v>0.6437499999999987</v>
      </c>
      <c r="C105" s="1">
        <v>0.38268343236515234</v>
      </c>
      <c r="D105" s="1">
        <v>0.38268343236515234</v>
      </c>
      <c r="E105" s="1"/>
      <c r="F105" t="s">
        <v>4</v>
      </c>
      <c r="G105" t="s">
        <v>4</v>
      </c>
      <c r="H105" s="1">
        <v>-0.38268343236515234</v>
      </c>
      <c r="I105" s="1"/>
      <c r="J105" s="2"/>
      <c r="L105" s="1">
        <v>5.099999999999998</v>
      </c>
      <c r="M105">
        <v>0</v>
      </c>
    </row>
    <row r="106" spans="1:13" ht="12.75">
      <c r="A106">
        <f t="shared" si="1"/>
        <v>105</v>
      </c>
      <c r="B106" s="4">
        <v>0.6499999999999987</v>
      </c>
      <c r="C106" s="1">
        <v>6.909354815717861E-14</v>
      </c>
      <c r="D106" s="1">
        <v>6.909354815717861E-14</v>
      </c>
      <c r="E106" s="1"/>
      <c r="F106" t="s">
        <v>4</v>
      </c>
      <c r="G106" t="s">
        <v>4</v>
      </c>
      <c r="H106" s="1">
        <v>-6.909354815717861E-14</v>
      </c>
      <c r="I106" s="1"/>
      <c r="J106" s="2"/>
      <c r="L106" s="1">
        <v>5.099999999999998</v>
      </c>
      <c r="M106">
        <v>0</v>
      </c>
    </row>
    <row r="107" spans="1:13" ht="12.75">
      <c r="A107">
        <f t="shared" si="1"/>
        <v>106</v>
      </c>
      <c r="B107" s="4">
        <v>0.6562499999999987</v>
      </c>
      <c r="C107" s="1">
        <v>-0.38268343236502467</v>
      </c>
      <c r="D107" s="1">
        <v>-0.38268343236502467</v>
      </c>
      <c r="E107" s="1"/>
      <c r="F107" t="s">
        <v>4</v>
      </c>
      <c r="G107" t="s">
        <v>4</v>
      </c>
      <c r="H107" s="1">
        <v>0.38268343236502467</v>
      </c>
      <c r="I107" s="1"/>
      <c r="J107" s="2"/>
      <c r="L107" s="1">
        <v>5.099999999999998</v>
      </c>
      <c r="M107">
        <v>0</v>
      </c>
    </row>
    <row r="108" spans="1:13" ht="12.75">
      <c r="A108">
        <f t="shared" si="1"/>
        <v>107</v>
      </c>
      <c r="B108" s="4">
        <v>0.6624999999999986</v>
      </c>
      <c r="C108" s="1">
        <v>-0.7071067811864967</v>
      </c>
      <c r="D108" s="1">
        <v>-0.7071067811864967</v>
      </c>
      <c r="E108" s="1"/>
      <c r="F108" t="s">
        <v>4</v>
      </c>
      <c r="G108" t="s">
        <v>4</v>
      </c>
      <c r="H108" s="1">
        <v>0.7071067811864967</v>
      </c>
      <c r="I108" s="1"/>
      <c r="J108" s="2"/>
      <c r="L108" s="1">
        <v>5.099999999999998</v>
      </c>
      <c r="M108">
        <v>0</v>
      </c>
    </row>
    <row r="109" spans="1:13" ht="12.75">
      <c r="A109">
        <f t="shared" si="1"/>
        <v>108</v>
      </c>
      <c r="B109" s="4">
        <v>0.6687499999999986</v>
      </c>
      <c r="C109" s="1">
        <v>-0.9238795325112588</v>
      </c>
      <c r="D109" s="1">
        <v>-0.9238795325112588</v>
      </c>
      <c r="E109" s="1"/>
      <c r="F109" t="s">
        <v>4</v>
      </c>
      <c r="G109" t="s">
        <v>4</v>
      </c>
      <c r="H109" s="1">
        <v>0.9238795325112588</v>
      </c>
      <c r="I109" s="1"/>
      <c r="J109" s="2"/>
      <c r="L109" s="1">
        <v>5.099999999999998</v>
      </c>
      <c r="M109">
        <v>0</v>
      </c>
    </row>
    <row r="110" spans="1:13" ht="12.75">
      <c r="A110">
        <f t="shared" si="1"/>
        <v>109</v>
      </c>
      <c r="B110" s="4">
        <v>0.6749999999999986</v>
      </c>
      <c r="C110" s="1">
        <v>-1</v>
      </c>
      <c r="D110" s="1">
        <v>-1</v>
      </c>
      <c r="E110" s="1"/>
      <c r="F110" t="s">
        <v>4</v>
      </c>
      <c r="G110" t="s">
        <v>4</v>
      </c>
      <c r="H110" s="1">
        <v>1</v>
      </c>
      <c r="I110" s="1"/>
      <c r="J110" s="2"/>
      <c r="L110" s="1">
        <v>5.099999999999998</v>
      </c>
      <c r="M110">
        <v>0</v>
      </c>
    </row>
    <row r="111" spans="1:13" ht="12.75">
      <c r="A111">
        <f t="shared" si="1"/>
        <v>110</v>
      </c>
      <c r="B111" s="4">
        <v>0.6812499999999986</v>
      </c>
      <c r="C111" s="1">
        <v>-0.9238795325113158</v>
      </c>
      <c r="D111" s="1">
        <v>-0.9238795325113158</v>
      </c>
      <c r="E111" s="1"/>
      <c r="F111" t="s">
        <v>4</v>
      </c>
      <c r="G111" t="s">
        <v>4</v>
      </c>
      <c r="H111" s="1">
        <v>0.9238795325113158</v>
      </c>
      <c r="I111" s="1"/>
      <c r="J111" s="2"/>
      <c r="L111" s="1">
        <v>5.099999999999998</v>
      </c>
      <c r="M111">
        <v>0</v>
      </c>
    </row>
    <row r="112" spans="1:13" ht="12.75">
      <c r="A112">
        <f t="shared" si="1"/>
        <v>111</v>
      </c>
      <c r="B112" s="4">
        <v>0.6874999999999986</v>
      </c>
      <c r="C112" s="1">
        <v>-0.7071067811866021</v>
      </c>
      <c r="D112" s="1">
        <v>-0.7071067811866021</v>
      </c>
      <c r="E112" s="1"/>
      <c r="F112" t="s">
        <v>4</v>
      </c>
      <c r="G112" t="s">
        <v>4</v>
      </c>
      <c r="H112" s="1">
        <v>0.7071067811866021</v>
      </c>
      <c r="I112" s="1"/>
      <c r="J112" s="2"/>
      <c r="L112" s="1">
        <v>5.099999999999998</v>
      </c>
      <c r="M112">
        <v>0</v>
      </c>
    </row>
    <row r="113" spans="1:13" ht="12.75">
      <c r="A113">
        <f t="shared" si="1"/>
        <v>112</v>
      </c>
      <c r="B113" s="4">
        <v>0.6937499999999985</v>
      </c>
      <c r="C113" s="1">
        <v>-0.38268343236516233</v>
      </c>
      <c r="D113" s="1">
        <v>-0.38268343236516233</v>
      </c>
      <c r="E113" s="1"/>
      <c r="F113" t="s">
        <v>4</v>
      </c>
      <c r="G113" t="s">
        <v>4</v>
      </c>
      <c r="H113" s="1">
        <v>0.38268343236516233</v>
      </c>
      <c r="I113" s="1"/>
      <c r="J113" s="2"/>
      <c r="L113" s="1">
        <v>5.099999999999998</v>
      </c>
      <c r="M113">
        <v>0</v>
      </c>
    </row>
    <row r="114" spans="1:13" ht="12.75">
      <c r="A114">
        <f t="shared" si="1"/>
        <v>113</v>
      </c>
      <c r="B114" s="4">
        <v>0.6999999999999985</v>
      </c>
      <c r="C114" s="1">
        <v>-7.987414982896235E-14</v>
      </c>
      <c r="D114" s="1">
        <v>7.987414982896235E-14</v>
      </c>
      <c r="E114" s="1"/>
      <c r="F114" t="s">
        <v>4</v>
      </c>
      <c r="G114" t="s">
        <v>4</v>
      </c>
      <c r="H114" s="1">
        <v>-7.987414982896235E-14</v>
      </c>
      <c r="I114" s="1"/>
      <c r="J114" s="2"/>
      <c r="L114" s="1">
        <v>5.099999999999998</v>
      </c>
      <c r="M114">
        <v>0</v>
      </c>
    </row>
    <row r="115" spans="1:13" ht="12.75">
      <c r="A115">
        <f t="shared" si="1"/>
        <v>114</v>
      </c>
      <c r="B115" s="4">
        <v>0.7062499999999985</v>
      </c>
      <c r="C115" s="1">
        <v>0.38268343236501473</v>
      </c>
      <c r="D115" s="1">
        <v>-0.38268343236501473</v>
      </c>
      <c r="E115" s="1"/>
      <c r="F115" t="s">
        <v>4</v>
      </c>
      <c r="G115" t="s">
        <v>4</v>
      </c>
      <c r="H115" s="1">
        <v>0.38268343236501473</v>
      </c>
      <c r="I115" s="1"/>
      <c r="J115" s="2"/>
      <c r="L115" s="1">
        <v>5.099999999999998</v>
      </c>
      <c r="M115">
        <v>0</v>
      </c>
    </row>
    <row r="116" spans="1:13" ht="12.75">
      <c r="A116">
        <f t="shared" si="1"/>
        <v>115</v>
      </c>
      <c r="B116" s="4">
        <v>0.7124999999999985</v>
      </c>
      <c r="C116" s="1">
        <v>0.7071067811864892</v>
      </c>
      <c r="D116" s="1">
        <v>-0.7071067811864892</v>
      </c>
      <c r="E116" s="1"/>
      <c r="F116" t="s">
        <v>4</v>
      </c>
      <c r="G116" t="s">
        <v>4</v>
      </c>
      <c r="H116" s="1">
        <v>0.7071067811864892</v>
      </c>
      <c r="I116" s="1"/>
      <c r="J116" s="2"/>
      <c r="L116" s="1">
        <v>5.099999999999998</v>
      </c>
      <c r="M116">
        <v>0</v>
      </c>
    </row>
    <row r="117" spans="1:13" ht="12.75">
      <c r="A117">
        <f t="shared" si="1"/>
        <v>116</v>
      </c>
      <c r="B117" s="4">
        <v>0.7187499999999984</v>
      </c>
      <c r="C117" s="1">
        <v>0.9238795325112547</v>
      </c>
      <c r="D117" s="1">
        <v>-0.9238795325112547</v>
      </c>
      <c r="E117" s="1"/>
      <c r="F117" t="s">
        <v>4</v>
      </c>
      <c r="G117" t="s">
        <v>4</v>
      </c>
      <c r="H117" s="1">
        <v>0.9238795325112547</v>
      </c>
      <c r="I117" s="1"/>
      <c r="J117" s="2"/>
      <c r="L117" s="1">
        <v>5.099999999999998</v>
      </c>
      <c r="M117">
        <v>0</v>
      </c>
    </row>
    <row r="118" spans="1:13" ht="12.75">
      <c r="A118">
        <f t="shared" si="1"/>
        <v>117</v>
      </c>
      <c r="B118" s="4">
        <v>0.7249999999999984</v>
      </c>
      <c r="C118" s="1">
        <v>1</v>
      </c>
      <c r="D118" s="1">
        <v>-1</v>
      </c>
      <c r="E118" s="1"/>
      <c r="F118" t="s">
        <v>4</v>
      </c>
      <c r="G118" t="s">
        <v>4</v>
      </c>
      <c r="H118" s="1">
        <v>1</v>
      </c>
      <c r="I118" s="1"/>
      <c r="J118" s="2"/>
      <c r="L118" s="1">
        <v>5.099999999999998</v>
      </c>
      <c r="M118">
        <v>0</v>
      </c>
    </row>
    <row r="119" spans="1:13" ht="12.75">
      <c r="A119">
        <f t="shared" si="1"/>
        <v>118</v>
      </c>
      <c r="B119" s="4">
        <v>0.7312499999999984</v>
      </c>
      <c r="C119" s="1">
        <v>0.9238795325113199</v>
      </c>
      <c r="D119" s="1">
        <v>-0.9238795325113199</v>
      </c>
      <c r="E119" s="1"/>
      <c r="F119" t="s">
        <v>4</v>
      </c>
      <c r="G119" t="s">
        <v>4</v>
      </c>
      <c r="H119" s="1">
        <v>0.9238795325113199</v>
      </c>
      <c r="I119" s="1"/>
      <c r="J119" s="2"/>
      <c r="L119" s="1">
        <v>5.099999999999998</v>
      </c>
      <c r="M119">
        <v>0</v>
      </c>
    </row>
    <row r="120" spans="1:13" ht="12.75">
      <c r="A120">
        <f t="shared" si="1"/>
        <v>119</v>
      </c>
      <c r="B120" s="4">
        <v>0.7374999999999984</v>
      </c>
      <c r="C120" s="1">
        <v>0.7071067811866097</v>
      </c>
      <c r="D120" s="1">
        <v>-0.7071067811866097</v>
      </c>
      <c r="E120" s="1"/>
      <c r="F120" t="s">
        <v>4</v>
      </c>
      <c r="G120" t="s">
        <v>4</v>
      </c>
      <c r="H120" s="1">
        <v>0.7071067811866097</v>
      </c>
      <c r="I120" s="1"/>
      <c r="J120" s="2"/>
      <c r="L120" s="1">
        <v>5.099999999999998</v>
      </c>
      <c r="M120">
        <v>0</v>
      </c>
    </row>
    <row r="121" spans="1:13" ht="12.75">
      <c r="A121">
        <f t="shared" si="1"/>
        <v>120</v>
      </c>
      <c r="B121" s="4">
        <v>0.7437499999999984</v>
      </c>
      <c r="C121" s="1">
        <v>0.38268343236517227</v>
      </c>
      <c r="D121" s="1">
        <v>-0.38268343236517227</v>
      </c>
      <c r="E121" s="1"/>
      <c r="F121" t="s">
        <v>4</v>
      </c>
      <c r="G121" t="s">
        <v>4</v>
      </c>
      <c r="H121" s="1">
        <v>0.38268343236517227</v>
      </c>
      <c r="I121" s="1"/>
      <c r="J121" s="2"/>
      <c r="L121" s="1">
        <v>5.099999999999998</v>
      </c>
      <c r="M121">
        <v>0</v>
      </c>
    </row>
    <row r="122" spans="1:13" ht="12.75">
      <c r="A122">
        <f t="shared" si="1"/>
        <v>121</v>
      </c>
      <c r="B122" s="4">
        <v>0.7499999999999983</v>
      </c>
      <c r="C122" s="1">
        <v>9.065475150074609E-14</v>
      </c>
      <c r="D122" s="1">
        <v>-9.065475150074609E-14</v>
      </c>
      <c r="E122" s="1"/>
      <c r="F122" t="s">
        <v>4</v>
      </c>
      <c r="G122" t="s">
        <v>4</v>
      </c>
      <c r="H122" s="1">
        <v>9.065475150074609E-14</v>
      </c>
      <c r="I122" s="1"/>
      <c r="J122" s="2"/>
      <c r="L122" s="1">
        <v>5.099999999999998</v>
      </c>
      <c r="M122">
        <v>0</v>
      </c>
    </row>
    <row r="123" spans="1:13" ht="12.75">
      <c r="A123">
        <f t="shared" si="1"/>
        <v>122</v>
      </c>
      <c r="B123" s="4">
        <v>0.7562499999999983</v>
      </c>
      <c r="C123" s="1">
        <v>-0.3826834323650048</v>
      </c>
      <c r="D123" s="1">
        <v>0.3826834323650048</v>
      </c>
      <c r="E123" s="1"/>
      <c r="F123" t="s">
        <v>4</v>
      </c>
      <c r="G123" t="s">
        <v>4</v>
      </c>
      <c r="H123" s="1">
        <v>-0.3826834323650048</v>
      </c>
      <c r="I123" s="1"/>
      <c r="J123" s="2"/>
      <c r="L123" s="1">
        <v>5.099999999999998</v>
      </c>
      <c r="M123">
        <v>0</v>
      </c>
    </row>
    <row r="124" spans="1:13" ht="12.75">
      <c r="A124">
        <f t="shared" si="1"/>
        <v>123</v>
      </c>
      <c r="B124" s="4">
        <v>0.7624999999999983</v>
      </c>
      <c r="C124" s="1">
        <v>-0.7071067811864815</v>
      </c>
      <c r="D124" s="1">
        <v>0.7071067811864815</v>
      </c>
      <c r="E124" s="1"/>
      <c r="F124" t="s">
        <v>4</v>
      </c>
      <c r="G124" t="s">
        <v>4</v>
      </c>
      <c r="H124" s="1">
        <v>-0.7071067811864815</v>
      </c>
      <c r="I124" s="1"/>
      <c r="J124" s="2"/>
      <c r="L124" s="1">
        <v>5.099999999999998</v>
      </c>
      <c r="M124">
        <v>0</v>
      </c>
    </row>
    <row r="125" spans="1:13" ht="12.75">
      <c r="A125">
        <f t="shared" si="1"/>
        <v>124</v>
      </c>
      <c r="B125" s="4">
        <v>0.7687499999999983</v>
      </c>
      <c r="C125" s="1">
        <v>-0.9238795325112505</v>
      </c>
      <c r="D125" s="1">
        <v>0.9238795325112505</v>
      </c>
      <c r="E125" s="1"/>
      <c r="F125" t="s">
        <v>4</v>
      </c>
      <c r="G125" t="s">
        <v>4</v>
      </c>
      <c r="H125" s="1">
        <v>-0.9238795325112505</v>
      </c>
      <c r="I125" s="1"/>
      <c r="J125" s="2"/>
      <c r="L125" s="1">
        <v>5.099999999999998</v>
      </c>
      <c r="M125">
        <v>0</v>
      </c>
    </row>
    <row r="126" spans="1:13" ht="12.75">
      <c r="A126">
        <f t="shared" si="1"/>
        <v>125</v>
      </c>
      <c r="B126" s="4">
        <v>0.7749999999999982</v>
      </c>
      <c r="C126" s="1">
        <v>-1</v>
      </c>
      <c r="D126" s="1">
        <v>1</v>
      </c>
      <c r="E126" s="1"/>
      <c r="F126" t="s">
        <v>4</v>
      </c>
      <c r="G126" t="s">
        <v>4</v>
      </c>
      <c r="H126" s="1">
        <v>-1</v>
      </c>
      <c r="I126" s="1"/>
      <c r="J126" s="2"/>
      <c r="L126" s="1">
        <v>5.099999999999998</v>
      </c>
      <c r="M126">
        <v>0</v>
      </c>
    </row>
    <row r="127" spans="1:13" ht="12.75">
      <c r="A127">
        <f t="shared" si="1"/>
        <v>126</v>
      </c>
      <c r="B127" s="4">
        <v>0.7812499999999982</v>
      </c>
      <c r="C127" s="1">
        <v>-0.923879532511324</v>
      </c>
      <c r="D127" s="1">
        <v>0.923879532511324</v>
      </c>
      <c r="E127" s="1"/>
      <c r="F127" t="s">
        <v>4</v>
      </c>
      <c r="G127" t="s">
        <v>4</v>
      </c>
      <c r="H127" s="1">
        <v>-0.923879532511324</v>
      </c>
      <c r="I127" s="1"/>
      <c r="J127" s="2"/>
      <c r="L127" s="1">
        <v>5.099999999999998</v>
      </c>
      <c r="M127">
        <v>0</v>
      </c>
    </row>
    <row r="128" spans="1:13" ht="12.75">
      <c r="A128">
        <f t="shared" si="1"/>
        <v>127</v>
      </c>
      <c r="B128" s="4">
        <v>0.7874999999999982</v>
      </c>
      <c r="C128" s="1">
        <v>-0.7071067811866173</v>
      </c>
      <c r="D128" s="1">
        <v>0.7071067811866173</v>
      </c>
      <c r="E128" s="1"/>
      <c r="F128" t="s">
        <v>4</v>
      </c>
      <c r="G128" t="s">
        <v>4</v>
      </c>
      <c r="H128" s="1">
        <v>-0.7071067811866173</v>
      </c>
      <c r="I128" s="1"/>
      <c r="J128" s="2"/>
      <c r="L128" s="1">
        <v>5.099999999999998</v>
      </c>
      <c r="M128">
        <v>0</v>
      </c>
    </row>
    <row r="129" spans="1:13" ht="12.75">
      <c r="A129">
        <f t="shared" si="1"/>
        <v>128</v>
      </c>
      <c r="B129" s="4">
        <v>0.7937499999999982</v>
      </c>
      <c r="C129" s="1">
        <v>-0.38268343236518226</v>
      </c>
      <c r="D129" s="1">
        <v>0.38268343236518226</v>
      </c>
      <c r="E129" s="1"/>
      <c r="F129" t="s">
        <v>4</v>
      </c>
      <c r="G129" t="s">
        <v>4</v>
      </c>
      <c r="H129" s="1">
        <v>-0.38268343236518226</v>
      </c>
      <c r="I129" s="1"/>
      <c r="J129" s="2"/>
      <c r="L129" s="1">
        <v>5.099999999999998</v>
      </c>
      <c r="M129">
        <v>0</v>
      </c>
    </row>
    <row r="130" spans="1:13" ht="12.75">
      <c r="A130">
        <f t="shared" si="1"/>
        <v>129</v>
      </c>
      <c r="B130" s="4">
        <v>0.7999999999999982</v>
      </c>
      <c r="C130" s="1">
        <v>-1.0143535317252983E-13</v>
      </c>
      <c r="D130" s="1">
        <v>-1.0143535317252983E-13</v>
      </c>
      <c r="E130" s="1"/>
      <c r="F130" t="s">
        <v>4</v>
      </c>
      <c r="G130" t="s">
        <v>4</v>
      </c>
      <c r="H130" s="1">
        <v>1.0143535317252983E-13</v>
      </c>
      <c r="I130" s="1"/>
      <c r="J130" s="2"/>
      <c r="L130" s="1">
        <v>5.099999999999998</v>
      </c>
      <c r="M130">
        <v>0</v>
      </c>
    </row>
    <row r="131" spans="1:13" ht="12.75">
      <c r="A131">
        <f t="shared" si="1"/>
        <v>130</v>
      </c>
      <c r="B131" s="4">
        <v>0.8062499999999981</v>
      </c>
      <c r="C131" s="1">
        <v>0.3826834323649948</v>
      </c>
      <c r="D131" s="1">
        <v>0.3826834323649948</v>
      </c>
      <c r="E131" s="1"/>
      <c r="F131" t="s">
        <v>4</v>
      </c>
      <c r="G131" t="s">
        <v>4</v>
      </c>
      <c r="H131" s="1">
        <v>-0.3826834323649948</v>
      </c>
      <c r="I131" s="1"/>
      <c r="J131" s="2"/>
      <c r="L131" s="1">
        <v>5.099999999999998</v>
      </c>
      <c r="M131">
        <v>0</v>
      </c>
    </row>
    <row r="132" spans="1:13" ht="12.75">
      <c r="A132">
        <f aca="true" t="shared" si="2" ref="A132:A195">A131+1</f>
        <v>131</v>
      </c>
      <c r="B132" s="4">
        <v>0.8124999999999981</v>
      </c>
      <c r="C132" s="1">
        <v>0.7071067811864739</v>
      </c>
      <c r="D132" s="1">
        <v>0.7071067811864739</v>
      </c>
      <c r="E132" s="1"/>
      <c r="F132" t="s">
        <v>4</v>
      </c>
      <c r="G132" t="s">
        <v>4</v>
      </c>
      <c r="H132" s="1">
        <v>-0.7071067811864739</v>
      </c>
      <c r="I132" s="1"/>
      <c r="J132" s="2"/>
      <c r="L132" s="1">
        <v>5.099999999999998</v>
      </c>
      <c r="M132">
        <v>0</v>
      </c>
    </row>
    <row r="133" spans="1:13" ht="12.75">
      <c r="A133">
        <f t="shared" si="2"/>
        <v>132</v>
      </c>
      <c r="B133" s="4">
        <v>0.8187499999999981</v>
      </c>
      <c r="C133" s="1">
        <v>0.9238795325112464</v>
      </c>
      <c r="D133" s="1">
        <v>0.9238795325112464</v>
      </c>
      <c r="E133" s="1"/>
      <c r="F133" t="s">
        <v>4</v>
      </c>
      <c r="G133" t="s">
        <v>4</v>
      </c>
      <c r="H133" s="1">
        <v>-0.9238795325112464</v>
      </c>
      <c r="I133" s="1"/>
      <c r="J133" s="2"/>
      <c r="L133" s="1">
        <v>5.099999999999998</v>
      </c>
      <c r="M133">
        <v>0</v>
      </c>
    </row>
    <row r="134" spans="1:13" ht="12.75">
      <c r="A134">
        <f t="shared" si="2"/>
        <v>133</v>
      </c>
      <c r="B134" s="4">
        <v>0.8249999999999981</v>
      </c>
      <c r="C134" s="1">
        <v>1</v>
      </c>
      <c r="D134" s="1">
        <v>1</v>
      </c>
      <c r="E134" s="1"/>
      <c r="F134" t="s">
        <v>4</v>
      </c>
      <c r="G134" t="s">
        <v>4</v>
      </c>
      <c r="H134" s="1">
        <v>-1</v>
      </c>
      <c r="I134" s="1"/>
      <c r="J134" s="2"/>
      <c r="L134" s="1">
        <v>5.099999999999998</v>
      </c>
      <c r="M134">
        <v>0</v>
      </c>
    </row>
    <row r="135" spans="1:13" ht="12.75">
      <c r="A135">
        <f t="shared" si="2"/>
        <v>134</v>
      </c>
      <c r="B135" s="4">
        <v>0.831249999999998</v>
      </c>
      <c r="C135" s="1">
        <v>0.9238795325113281</v>
      </c>
      <c r="D135" s="1">
        <v>0.9238795325113281</v>
      </c>
      <c r="E135" s="1"/>
      <c r="F135" t="s">
        <v>4</v>
      </c>
      <c r="G135" t="s">
        <v>4</v>
      </c>
      <c r="H135" s="1">
        <v>-0.9238795325113281</v>
      </c>
      <c r="I135" s="1"/>
      <c r="J135" s="2"/>
      <c r="L135" s="1">
        <v>5.099999999999998</v>
      </c>
      <c r="M135">
        <v>0</v>
      </c>
    </row>
    <row r="136" spans="1:13" ht="12.75">
      <c r="A136">
        <f t="shared" si="2"/>
        <v>135</v>
      </c>
      <c r="B136" s="4">
        <v>0.837499999999998</v>
      </c>
      <c r="C136" s="1">
        <v>0.707106781186625</v>
      </c>
      <c r="D136" s="1">
        <v>0.707106781186625</v>
      </c>
      <c r="E136" s="1"/>
      <c r="F136" t="s">
        <v>4</v>
      </c>
      <c r="G136" t="s">
        <v>4</v>
      </c>
      <c r="H136" s="1">
        <v>-0.707106781186625</v>
      </c>
      <c r="I136" s="1"/>
      <c r="J136" s="2"/>
      <c r="L136" s="1">
        <v>5.099999999999998</v>
      </c>
      <c r="M136">
        <v>0</v>
      </c>
    </row>
    <row r="137" spans="1:13" ht="12.75">
      <c r="A137">
        <f t="shared" si="2"/>
        <v>136</v>
      </c>
      <c r="B137" s="4">
        <v>0.843749999999998</v>
      </c>
      <c r="C137" s="1">
        <v>0.3826834323651922</v>
      </c>
      <c r="D137" s="1">
        <v>0.3826834323651922</v>
      </c>
      <c r="E137" s="1"/>
      <c r="F137" t="s">
        <v>4</v>
      </c>
      <c r="G137" t="s">
        <v>4</v>
      </c>
      <c r="H137" s="1">
        <v>-0.3826834323651922</v>
      </c>
      <c r="I137" s="1"/>
      <c r="J137" s="2"/>
      <c r="L137" s="1">
        <v>5.099999999999998</v>
      </c>
      <c r="M137">
        <v>0</v>
      </c>
    </row>
    <row r="138" spans="1:13" ht="12.75">
      <c r="A138">
        <f t="shared" si="2"/>
        <v>137</v>
      </c>
      <c r="B138" s="4">
        <v>0.849999999999998</v>
      </c>
      <c r="C138" s="1">
        <v>1.1221595484431357E-13</v>
      </c>
      <c r="D138" s="1">
        <v>1.1221595484431357E-13</v>
      </c>
      <c r="E138" s="1"/>
      <c r="F138" t="s">
        <v>4</v>
      </c>
      <c r="G138" t="s">
        <v>4</v>
      </c>
      <c r="H138" s="1">
        <v>-1.1221595484431357E-13</v>
      </c>
      <c r="I138" s="1"/>
      <c r="J138" s="2"/>
      <c r="L138" s="1">
        <v>5.099999999999998</v>
      </c>
      <c r="M138">
        <v>0</v>
      </c>
    </row>
    <row r="139" spans="1:13" ht="12.75">
      <c r="A139">
        <f t="shared" si="2"/>
        <v>138</v>
      </c>
      <c r="B139" s="4">
        <v>0.856249999999998</v>
      </c>
      <c r="C139" s="1">
        <v>-0.38268343236498487</v>
      </c>
      <c r="D139" s="1">
        <v>-0.38268343236498487</v>
      </c>
      <c r="E139" s="1"/>
      <c r="F139" t="s">
        <v>4</v>
      </c>
      <c r="G139" t="s">
        <v>4</v>
      </c>
      <c r="H139" s="1">
        <v>0.38268343236498487</v>
      </c>
      <c r="I139" s="1"/>
      <c r="J139" s="2"/>
      <c r="L139" s="1">
        <v>5.099999999999998</v>
      </c>
      <c r="M139">
        <v>0</v>
      </c>
    </row>
    <row r="140" spans="1:13" ht="12.75">
      <c r="A140">
        <f t="shared" si="2"/>
        <v>139</v>
      </c>
      <c r="B140" s="4">
        <v>0.8624999999999979</v>
      </c>
      <c r="C140" s="1">
        <v>-0.7071067811864663</v>
      </c>
      <c r="D140" s="1">
        <v>-0.7071067811864663</v>
      </c>
      <c r="E140" s="1"/>
      <c r="F140" t="s">
        <v>4</v>
      </c>
      <c r="G140" t="s">
        <v>4</v>
      </c>
      <c r="H140" s="1">
        <v>0.7071067811864663</v>
      </c>
      <c r="I140" s="1"/>
      <c r="J140" s="2"/>
      <c r="L140" s="1">
        <v>5.099999999999998</v>
      </c>
      <c r="M140">
        <v>0</v>
      </c>
    </row>
    <row r="141" spans="1:13" ht="12.75">
      <c r="A141">
        <f t="shared" si="2"/>
        <v>140</v>
      </c>
      <c r="B141" s="4">
        <v>0.8687499999999979</v>
      </c>
      <c r="C141" s="1">
        <v>-0.9238795325112422</v>
      </c>
      <c r="D141" s="1">
        <v>-0.9238795325112422</v>
      </c>
      <c r="E141" s="1"/>
      <c r="F141" t="s">
        <v>4</v>
      </c>
      <c r="G141" t="s">
        <v>4</v>
      </c>
      <c r="H141" s="1">
        <v>0.9238795325112422</v>
      </c>
      <c r="I141" s="1"/>
      <c r="J141" s="2"/>
      <c r="L141" s="1">
        <v>5.099999999999998</v>
      </c>
      <c r="M141">
        <v>0</v>
      </c>
    </row>
    <row r="142" spans="1:13" ht="12.75">
      <c r="A142">
        <f t="shared" si="2"/>
        <v>141</v>
      </c>
      <c r="B142" s="4">
        <v>0.8749999999999979</v>
      </c>
      <c r="C142" s="1">
        <v>-1</v>
      </c>
      <c r="D142" s="1">
        <v>-1</v>
      </c>
      <c r="E142" s="1"/>
      <c r="F142" t="s">
        <v>4</v>
      </c>
      <c r="G142" t="s">
        <v>4</v>
      </c>
      <c r="H142" s="1">
        <v>1</v>
      </c>
      <c r="I142" s="1"/>
      <c r="J142" s="2"/>
      <c r="L142" s="1">
        <v>5.099999999999998</v>
      </c>
      <c r="M142">
        <v>0</v>
      </c>
    </row>
    <row r="143" spans="1:13" ht="12.75">
      <c r="A143">
        <f t="shared" si="2"/>
        <v>142</v>
      </c>
      <c r="B143" s="4">
        <v>0.8812499999999979</v>
      </c>
      <c r="C143" s="1">
        <v>-0.9238795325113323</v>
      </c>
      <c r="D143" s="1">
        <v>-0.9238795325113323</v>
      </c>
      <c r="E143" s="1"/>
      <c r="F143" t="s">
        <v>4</v>
      </c>
      <c r="G143" t="s">
        <v>4</v>
      </c>
      <c r="H143" s="1">
        <v>0.9238795325113323</v>
      </c>
      <c r="I143" s="1"/>
      <c r="J143" s="2"/>
      <c r="L143" s="1">
        <v>5.099999999999998</v>
      </c>
      <c r="M143">
        <v>0</v>
      </c>
    </row>
    <row r="144" spans="1:13" ht="12.75">
      <c r="A144">
        <f t="shared" si="2"/>
        <v>143</v>
      </c>
      <c r="B144" s="4">
        <v>0.8874999999999978</v>
      </c>
      <c r="C144" s="1">
        <v>-0.7071067811866326</v>
      </c>
      <c r="D144" s="1">
        <v>-0.7071067811866326</v>
      </c>
      <c r="E144" s="1"/>
      <c r="F144" t="s">
        <v>4</v>
      </c>
      <c r="G144" t="s">
        <v>4</v>
      </c>
      <c r="H144" s="1">
        <v>0.7071067811866326</v>
      </c>
      <c r="I144" s="1"/>
      <c r="J144" s="2"/>
      <c r="L144" s="1">
        <v>5.099999999999998</v>
      </c>
      <c r="M144">
        <v>0</v>
      </c>
    </row>
    <row r="145" spans="1:13" ht="12.75">
      <c r="A145">
        <f t="shared" si="2"/>
        <v>144</v>
      </c>
      <c r="B145" s="4">
        <v>0.8937499999999978</v>
      </c>
      <c r="C145" s="1">
        <v>-0.38268343236520214</v>
      </c>
      <c r="D145" s="1">
        <v>-0.38268343236520214</v>
      </c>
      <c r="E145" s="1"/>
      <c r="F145" t="s">
        <v>4</v>
      </c>
      <c r="G145" t="s">
        <v>4</v>
      </c>
      <c r="H145" s="1">
        <v>0.38268343236520214</v>
      </c>
      <c r="I145" s="1"/>
      <c r="J145" s="2"/>
      <c r="L145" s="1">
        <v>5.099999999999998</v>
      </c>
      <c r="M145">
        <v>0</v>
      </c>
    </row>
    <row r="146" spans="1:13" ht="12.75">
      <c r="A146">
        <f t="shared" si="2"/>
        <v>145</v>
      </c>
      <c r="B146" s="4">
        <v>0.8999999999999978</v>
      </c>
      <c r="C146" s="1">
        <v>-1.229965565160973E-13</v>
      </c>
      <c r="D146" s="1">
        <v>1.229965565160973E-13</v>
      </c>
      <c r="E146" s="1"/>
      <c r="F146" t="s">
        <v>4</v>
      </c>
      <c r="G146" t="s">
        <v>4</v>
      </c>
      <c r="H146" s="1">
        <v>-1.229965565160973E-13</v>
      </c>
      <c r="I146" s="1"/>
      <c r="J146" s="2"/>
      <c r="L146" s="1">
        <v>5.099999999999998</v>
      </c>
      <c r="M146">
        <v>0</v>
      </c>
    </row>
    <row r="147" spans="1:13" ht="12.75">
      <c r="A147">
        <f t="shared" si="2"/>
        <v>146</v>
      </c>
      <c r="B147" s="4">
        <v>0.9062499999999978</v>
      </c>
      <c r="C147" s="1">
        <v>0.3826834323649749</v>
      </c>
      <c r="D147" s="1">
        <v>-0.3826834323649749</v>
      </c>
      <c r="E147" s="1"/>
      <c r="F147" t="s">
        <v>4</v>
      </c>
      <c r="G147" t="s">
        <v>4</v>
      </c>
      <c r="H147" s="1">
        <v>0.3826834323649749</v>
      </c>
      <c r="I147" s="1"/>
      <c r="J147" s="2"/>
      <c r="L147" s="1">
        <v>5.099999999999998</v>
      </c>
      <c r="M147">
        <v>0</v>
      </c>
    </row>
    <row r="148" spans="1:13" ht="12.75">
      <c r="A148">
        <f t="shared" si="2"/>
        <v>147</v>
      </c>
      <c r="B148" s="4">
        <v>0.9124999999999978</v>
      </c>
      <c r="C148" s="1">
        <v>0.7071067811864586</v>
      </c>
      <c r="D148" s="1">
        <v>-0.7071067811864586</v>
      </c>
      <c r="E148" s="1"/>
      <c r="F148" t="s">
        <v>4</v>
      </c>
      <c r="G148" t="s">
        <v>4</v>
      </c>
      <c r="H148" s="1">
        <v>0.7071067811864586</v>
      </c>
      <c r="I148" s="1"/>
      <c r="J148" s="2"/>
      <c r="L148" s="1">
        <v>5.099999999999998</v>
      </c>
      <c r="M148">
        <v>0</v>
      </c>
    </row>
    <row r="149" spans="1:13" ht="12.75">
      <c r="A149">
        <f t="shared" si="2"/>
        <v>148</v>
      </c>
      <c r="B149" s="4">
        <v>0.9187499999999977</v>
      </c>
      <c r="C149" s="1">
        <v>0.9238795325112381</v>
      </c>
      <c r="D149" s="1">
        <v>-0.9238795325112381</v>
      </c>
      <c r="E149" s="1"/>
      <c r="F149" t="s">
        <v>4</v>
      </c>
      <c r="G149" t="s">
        <v>4</v>
      </c>
      <c r="H149" s="1">
        <v>0.9238795325112381</v>
      </c>
      <c r="I149" s="1"/>
      <c r="J149" s="2"/>
      <c r="L149" s="1">
        <v>5.099999999999998</v>
      </c>
      <c r="M149">
        <v>0</v>
      </c>
    </row>
    <row r="150" spans="1:13" ht="12.75">
      <c r="A150">
        <f t="shared" si="2"/>
        <v>149</v>
      </c>
      <c r="B150" s="4">
        <v>0.9249999999999977</v>
      </c>
      <c r="C150" s="1">
        <v>1</v>
      </c>
      <c r="D150" s="1">
        <v>-1</v>
      </c>
      <c r="E150" s="1"/>
      <c r="F150" t="s">
        <v>4</v>
      </c>
      <c r="G150" t="s">
        <v>4</v>
      </c>
      <c r="H150" s="1">
        <v>1</v>
      </c>
      <c r="I150" s="1"/>
      <c r="J150" s="2"/>
      <c r="L150" s="1">
        <v>5.099999999999998</v>
      </c>
      <c r="M150">
        <v>0</v>
      </c>
    </row>
    <row r="151" spans="1:13" ht="12.75">
      <c r="A151">
        <f t="shared" si="2"/>
        <v>150</v>
      </c>
      <c r="B151" s="4">
        <v>0.9312499999999977</v>
      </c>
      <c r="C151" s="1">
        <v>0.9238795325113364</v>
      </c>
      <c r="D151" s="1">
        <v>-0.9238795325113364</v>
      </c>
      <c r="E151" s="1"/>
      <c r="F151" t="s">
        <v>4</v>
      </c>
      <c r="G151" t="s">
        <v>4</v>
      </c>
      <c r="H151" s="1">
        <v>0.9238795325113364</v>
      </c>
      <c r="I151" s="1"/>
      <c r="J151" s="2"/>
      <c r="L151" s="1">
        <v>5.099999999999998</v>
      </c>
      <c r="M151">
        <v>0</v>
      </c>
    </row>
    <row r="152" spans="1:13" ht="12.75">
      <c r="A152">
        <f t="shared" si="2"/>
        <v>151</v>
      </c>
      <c r="B152" s="4">
        <v>0.9374999999999977</v>
      </c>
      <c r="C152" s="1">
        <v>0.7071067811866402</v>
      </c>
      <c r="D152" s="1">
        <v>-0.7071067811866402</v>
      </c>
      <c r="E152" s="1"/>
      <c r="F152" t="s">
        <v>4</v>
      </c>
      <c r="G152" t="s">
        <v>4</v>
      </c>
      <c r="H152" s="1">
        <v>0.7071067811866402</v>
      </c>
      <c r="I152" s="1"/>
      <c r="J152" s="2"/>
      <c r="L152" s="1">
        <v>5.099999999999998</v>
      </c>
      <c r="M152">
        <v>0</v>
      </c>
    </row>
    <row r="153" spans="1:13" ht="12.75">
      <c r="A153">
        <f t="shared" si="2"/>
        <v>152</v>
      </c>
      <c r="B153" s="4">
        <v>0.9437499999999976</v>
      </c>
      <c r="C153" s="1">
        <v>0.38268343236521213</v>
      </c>
      <c r="D153" s="1">
        <v>-0.38268343236521213</v>
      </c>
      <c r="E153" s="1"/>
      <c r="F153" t="s">
        <v>4</v>
      </c>
      <c r="G153" t="s">
        <v>4</v>
      </c>
      <c r="H153" s="1">
        <v>0.38268343236521213</v>
      </c>
      <c r="I153" s="1"/>
      <c r="J153" s="2"/>
      <c r="L153" s="1">
        <v>5.099999999999998</v>
      </c>
      <c r="M153">
        <v>0</v>
      </c>
    </row>
    <row r="154" spans="1:13" ht="12.75">
      <c r="A154">
        <f t="shared" si="2"/>
        <v>153</v>
      </c>
      <c r="B154" s="4">
        <v>0.9499999999999976</v>
      </c>
      <c r="C154" s="1">
        <v>1.3377715818788105E-13</v>
      </c>
      <c r="D154" s="1">
        <v>-1.3377715818788105E-13</v>
      </c>
      <c r="E154" s="1"/>
      <c r="F154" t="s">
        <v>4</v>
      </c>
      <c r="G154" t="s">
        <v>4</v>
      </c>
      <c r="H154" s="1">
        <v>1.3377715818788105E-13</v>
      </c>
      <c r="I154" s="1"/>
      <c r="J154" s="2"/>
      <c r="L154" s="1">
        <v>5.099999999999998</v>
      </c>
      <c r="M154">
        <v>0</v>
      </c>
    </row>
    <row r="155" spans="1:13" ht="12.75">
      <c r="A155">
        <f t="shared" si="2"/>
        <v>154</v>
      </c>
      <c r="B155" s="4">
        <v>0.9562499999999976</v>
      </c>
      <c r="C155" s="1">
        <v>-0.38268343236496494</v>
      </c>
      <c r="D155" s="1">
        <v>0.38268343236496494</v>
      </c>
      <c r="E155" s="1"/>
      <c r="F155" t="s">
        <v>4</v>
      </c>
      <c r="G155" t="s">
        <v>4</v>
      </c>
      <c r="H155" s="1">
        <v>-0.38268343236496494</v>
      </c>
      <c r="I155" s="1"/>
      <c r="J155" s="2"/>
      <c r="L155" s="1">
        <v>5.099999999999998</v>
      </c>
      <c r="M155">
        <v>0</v>
      </c>
    </row>
    <row r="156" spans="1:13" ht="12.75">
      <c r="A156">
        <f t="shared" si="2"/>
        <v>155</v>
      </c>
      <c r="B156" s="4">
        <v>0.9624999999999976</v>
      </c>
      <c r="C156" s="1">
        <v>-0.707106781186451</v>
      </c>
      <c r="D156" s="1">
        <v>0.707106781186451</v>
      </c>
      <c r="E156" s="1"/>
      <c r="F156" t="s">
        <v>4</v>
      </c>
      <c r="G156" t="s">
        <v>4</v>
      </c>
      <c r="H156" s="1">
        <v>-0.707106781186451</v>
      </c>
      <c r="I156" s="1"/>
      <c r="J156" s="2"/>
      <c r="L156" s="1">
        <v>5.099999999999998</v>
      </c>
      <c r="M156">
        <v>0</v>
      </c>
    </row>
    <row r="157" spans="1:13" ht="12.75">
      <c r="A157">
        <f t="shared" si="2"/>
        <v>156</v>
      </c>
      <c r="B157" s="4">
        <v>0.9687499999999976</v>
      </c>
      <c r="C157" s="1">
        <v>-0.923879532511234</v>
      </c>
      <c r="D157" s="1">
        <v>0.923879532511234</v>
      </c>
      <c r="E157" s="1"/>
      <c r="F157" t="s">
        <v>4</v>
      </c>
      <c r="G157" t="s">
        <v>4</v>
      </c>
      <c r="H157" s="1">
        <v>-0.923879532511234</v>
      </c>
      <c r="I157" s="1"/>
      <c r="J157" s="2"/>
      <c r="L157" s="1">
        <v>5.099999999999998</v>
      </c>
      <c r="M157">
        <v>0</v>
      </c>
    </row>
    <row r="158" spans="1:13" ht="12.75">
      <c r="A158">
        <f t="shared" si="2"/>
        <v>157</v>
      </c>
      <c r="B158" s="4">
        <v>0.9749999999999975</v>
      </c>
      <c r="C158" s="1">
        <v>-1</v>
      </c>
      <c r="D158" s="1">
        <v>1</v>
      </c>
      <c r="E158" s="1"/>
      <c r="F158" t="s">
        <v>4</v>
      </c>
      <c r="G158" t="s">
        <v>4</v>
      </c>
      <c r="H158" s="1">
        <v>-1</v>
      </c>
      <c r="I158" s="1"/>
      <c r="J158" s="2"/>
      <c r="L158" s="1">
        <v>5.099999999999998</v>
      </c>
      <c r="M158">
        <v>0</v>
      </c>
    </row>
    <row r="159" spans="1:13" ht="12.75">
      <c r="A159">
        <f t="shared" si="2"/>
        <v>158</v>
      </c>
      <c r="B159" s="4">
        <v>0.9812499999999975</v>
      </c>
      <c r="C159" s="1">
        <v>-0.9238795325113406</v>
      </c>
      <c r="D159" s="1">
        <v>0.9238795325113406</v>
      </c>
      <c r="E159" s="1"/>
      <c r="F159" t="s">
        <v>4</v>
      </c>
      <c r="G159" t="s">
        <v>4</v>
      </c>
      <c r="H159" s="1">
        <v>-0.9238795325113406</v>
      </c>
      <c r="I159" s="1"/>
      <c r="J159" s="2"/>
      <c r="L159" s="1">
        <v>5.099999999999998</v>
      </c>
      <c r="M159">
        <v>0</v>
      </c>
    </row>
    <row r="160" spans="1:13" ht="12.75">
      <c r="A160">
        <f t="shared" si="2"/>
        <v>159</v>
      </c>
      <c r="B160" s="4">
        <v>0.9874999999999975</v>
      </c>
      <c r="C160" s="1">
        <v>-0.7071067811866478</v>
      </c>
      <c r="D160" s="1">
        <v>0.7071067811866478</v>
      </c>
      <c r="E160" s="1"/>
      <c r="F160" t="s">
        <v>4</v>
      </c>
      <c r="G160" t="s">
        <v>4</v>
      </c>
      <c r="H160" s="1">
        <v>-0.7071067811866478</v>
      </c>
      <c r="I160" s="1"/>
      <c r="J160" s="2"/>
      <c r="L160" s="1">
        <v>5.099999999999998</v>
      </c>
      <c r="M160">
        <v>0</v>
      </c>
    </row>
    <row r="161" spans="1:13" ht="12.75">
      <c r="A161">
        <f t="shared" si="2"/>
        <v>160</v>
      </c>
      <c r="B161" s="4">
        <v>0.9937499999999975</v>
      </c>
      <c r="C161" s="1">
        <v>-0.38268343236522206</v>
      </c>
      <c r="D161" s="1">
        <v>0.38268343236522206</v>
      </c>
      <c r="E161" s="1"/>
      <c r="F161" t="s">
        <v>4</v>
      </c>
      <c r="G161" t="s">
        <v>4</v>
      </c>
      <c r="H161" s="1">
        <v>-0.38268343236522206</v>
      </c>
      <c r="I161" s="1"/>
      <c r="J161" s="2"/>
      <c r="L161" s="1">
        <v>5.099999999999998</v>
      </c>
      <c r="M161">
        <v>0</v>
      </c>
    </row>
    <row r="162" spans="1:13" ht="12.75">
      <c r="A162">
        <f t="shared" si="2"/>
        <v>161</v>
      </c>
      <c r="B162" s="4">
        <v>0.9999999999999974</v>
      </c>
      <c r="C162" s="1">
        <v>-1.445577598596648E-13</v>
      </c>
      <c r="D162" s="1">
        <v>-1.445577598596648E-13</v>
      </c>
      <c r="E162" s="1"/>
      <c r="F162" t="s">
        <v>4</v>
      </c>
      <c r="G162" t="s">
        <v>4</v>
      </c>
      <c r="H162" s="1">
        <v>-1.445577598596648E-13</v>
      </c>
      <c r="I162" s="1"/>
      <c r="J162" s="2"/>
      <c r="L162" s="1">
        <v>5.099999999999998</v>
      </c>
      <c r="M162">
        <v>0</v>
      </c>
    </row>
    <row r="163" spans="1:13" ht="12.75">
      <c r="A163">
        <f t="shared" si="2"/>
        <v>162</v>
      </c>
      <c r="B163" s="4">
        <v>1.0062499999999974</v>
      </c>
      <c r="C163" s="1">
        <v>0.38268343236495495</v>
      </c>
      <c r="D163" s="1">
        <v>0.38268343236495495</v>
      </c>
      <c r="E163" s="1"/>
      <c r="F163" t="s">
        <v>4</v>
      </c>
      <c r="G163" t="s">
        <v>4</v>
      </c>
      <c r="H163" s="1">
        <v>0.38268343236495495</v>
      </c>
      <c r="I163" s="1"/>
      <c r="J163" s="2"/>
      <c r="L163" s="1">
        <v>5.099999999999998</v>
      </c>
      <c r="M163">
        <v>0</v>
      </c>
    </row>
    <row r="164" spans="1:13" ht="12.75">
      <c r="A164">
        <f t="shared" si="2"/>
        <v>163</v>
      </c>
      <c r="B164" s="4">
        <v>1.0124999999999975</v>
      </c>
      <c r="C164" s="1">
        <v>0.7071067811864434</v>
      </c>
      <c r="D164" s="1">
        <v>0.7071067811864434</v>
      </c>
      <c r="E164" s="1"/>
      <c r="F164" t="s">
        <v>4</v>
      </c>
      <c r="G164" t="s">
        <v>4</v>
      </c>
      <c r="H164" s="1">
        <v>0.7071067811864434</v>
      </c>
      <c r="I164" s="1"/>
      <c r="J164" s="2"/>
      <c r="K164" s="1"/>
      <c r="L164" s="1">
        <v>5.099999999999998</v>
      </c>
      <c r="M164">
        <v>0</v>
      </c>
    </row>
    <row r="165" spans="1:13" ht="12.75">
      <c r="A165">
        <f t="shared" si="2"/>
        <v>164</v>
      </c>
      <c r="B165" s="4">
        <v>1.0187499999999976</v>
      </c>
      <c r="C165" s="1">
        <v>0.9238795325112299</v>
      </c>
      <c r="D165" s="1">
        <v>0.9238795325112299</v>
      </c>
      <c r="E165" s="1"/>
      <c r="F165" t="s">
        <v>4</v>
      </c>
      <c r="G165" t="s">
        <v>4</v>
      </c>
      <c r="H165" s="1">
        <v>0.9238795325112299</v>
      </c>
      <c r="I165" s="1"/>
      <c r="J165" s="2"/>
      <c r="K165" s="1"/>
      <c r="L165" s="1">
        <v>5.099999999999998</v>
      </c>
      <c r="M165">
        <v>0</v>
      </c>
    </row>
    <row r="166" spans="1:13" ht="12.75">
      <c r="A166">
        <f t="shared" si="2"/>
        <v>165</v>
      </c>
      <c r="B166" s="4">
        <v>1.0249999999999977</v>
      </c>
      <c r="C166" s="1">
        <v>1</v>
      </c>
      <c r="D166" s="1">
        <v>1</v>
      </c>
      <c r="E166" s="1"/>
      <c r="F166" t="s">
        <v>4</v>
      </c>
      <c r="G166" t="s">
        <v>4</v>
      </c>
      <c r="H166" s="1">
        <v>1</v>
      </c>
      <c r="I166" s="1"/>
      <c r="J166" s="2"/>
      <c r="K166" s="1"/>
      <c r="L166" s="1">
        <v>5.099999999999998</v>
      </c>
      <c r="M166">
        <v>0</v>
      </c>
    </row>
    <row r="167" spans="1:13" ht="12.75">
      <c r="A167">
        <f t="shared" si="2"/>
        <v>166</v>
      </c>
      <c r="B167" s="4">
        <v>1.0312499999999978</v>
      </c>
      <c r="C167" s="1">
        <v>0.9238795325113447</v>
      </c>
      <c r="D167" s="1">
        <v>0.9238795325113447</v>
      </c>
      <c r="E167" s="1"/>
      <c r="F167" t="s">
        <v>4</v>
      </c>
      <c r="G167" t="s">
        <v>4</v>
      </c>
      <c r="H167" s="1">
        <v>0.9238795325113447</v>
      </c>
      <c r="I167" s="1"/>
      <c r="J167" s="2"/>
      <c r="K167" s="1"/>
      <c r="L167" s="1">
        <v>5.099999999999998</v>
      </c>
      <c r="M167">
        <v>0</v>
      </c>
    </row>
    <row r="168" spans="1:13" ht="12.75">
      <c r="A168">
        <f t="shared" si="2"/>
        <v>167</v>
      </c>
      <c r="B168" s="4">
        <v>1.0374999999999979</v>
      </c>
      <c r="C168" s="1">
        <v>0.7071067811866555</v>
      </c>
      <c r="D168" s="1">
        <v>0.7071067811866555</v>
      </c>
      <c r="E168" s="1"/>
      <c r="F168" t="s">
        <v>4</v>
      </c>
      <c r="G168" t="s">
        <v>4</v>
      </c>
      <c r="H168" s="1">
        <v>0.7071067811866555</v>
      </c>
      <c r="I168" s="1"/>
      <c r="J168" s="2"/>
      <c r="K168" s="1"/>
      <c r="L168" s="1">
        <v>5.099999999999998</v>
      </c>
      <c r="M168">
        <v>0</v>
      </c>
    </row>
    <row r="169" spans="1:13" ht="12.75">
      <c r="A169">
        <f t="shared" si="2"/>
        <v>168</v>
      </c>
      <c r="B169" s="4">
        <v>1.043749999999998</v>
      </c>
      <c r="C169" s="1">
        <v>0.38268343236523206</v>
      </c>
      <c r="D169" s="1">
        <v>0.38268343236523206</v>
      </c>
      <c r="E169" s="1"/>
      <c r="F169" t="s">
        <v>4</v>
      </c>
      <c r="G169" t="s">
        <v>4</v>
      </c>
      <c r="H169" s="1">
        <v>0.38268343236523206</v>
      </c>
      <c r="I169" s="1"/>
      <c r="J169" s="2"/>
      <c r="K169" s="1"/>
      <c r="L169" s="1">
        <v>5.099999999999998</v>
      </c>
      <c r="M169">
        <v>0</v>
      </c>
    </row>
    <row r="170" spans="1:12" ht="12.75">
      <c r="A170">
        <f t="shared" si="2"/>
        <v>169</v>
      </c>
      <c r="B170" s="4">
        <v>1.049999999999998</v>
      </c>
      <c r="C170" s="1">
        <v>1.5533836153144853E-13</v>
      </c>
      <c r="D170" s="1">
        <v>1.5533836153144853E-13</v>
      </c>
      <c r="E170" s="1"/>
      <c r="F170" t="s">
        <v>4</v>
      </c>
      <c r="G170" t="s">
        <v>4</v>
      </c>
      <c r="H170" s="1">
        <v>1.5533836153144853E-13</v>
      </c>
      <c r="I170" s="1"/>
      <c r="J170" s="2"/>
      <c r="K170" s="1"/>
      <c r="L170" s="1"/>
    </row>
    <row r="171" spans="1:12" ht="12.75">
      <c r="A171">
        <f t="shared" si="2"/>
        <v>170</v>
      </c>
      <c r="B171" s="4">
        <v>1.0562499999999981</v>
      </c>
      <c r="C171" s="1">
        <v>-0.382683432364945</v>
      </c>
      <c r="D171" s="1">
        <v>-0.382683432364945</v>
      </c>
      <c r="E171" s="1"/>
      <c r="F171" t="s">
        <v>4</v>
      </c>
      <c r="G171" t="s">
        <v>4</v>
      </c>
      <c r="H171" s="1">
        <v>-0.382683432364945</v>
      </c>
      <c r="I171" s="1"/>
      <c r="J171" s="2"/>
      <c r="K171" s="1"/>
      <c r="L171" s="1"/>
    </row>
    <row r="172" spans="1:12" ht="12.75">
      <c r="A172">
        <f t="shared" si="2"/>
        <v>171</v>
      </c>
      <c r="B172" s="4">
        <v>1.0624999999999982</v>
      </c>
      <c r="C172" s="1">
        <v>-0.7071067811864358</v>
      </c>
      <c r="D172" s="1">
        <v>-0.7071067811864358</v>
      </c>
      <c r="E172" s="1"/>
      <c r="F172" t="s">
        <v>4</v>
      </c>
      <c r="G172" t="s">
        <v>4</v>
      </c>
      <c r="H172" s="1">
        <v>-0.7071067811864358</v>
      </c>
      <c r="I172" s="1"/>
      <c r="J172" s="2"/>
      <c r="K172" s="1"/>
      <c r="L172" s="1"/>
    </row>
    <row r="173" spans="1:12" ht="12.75">
      <c r="A173">
        <f t="shared" si="2"/>
        <v>172</v>
      </c>
      <c r="B173" s="4">
        <v>1.0687499999999983</v>
      </c>
      <c r="C173" s="1">
        <v>-0.9238795325112258</v>
      </c>
      <c r="D173" s="1">
        <v>-0.9238795325112258</v>
      </c>
      <c r="E173" s="1"/>
      <c r="F173" t="s">
        <v>4</v>
      </c>
      <c r="G173" t="s">
        <v>4</v>
      </c>
      <c r="H173" s="1">
        <v>-0.9238795325112258</v>
      </c>
      <c r="I173" s="1"/>
      <c r="J173" s="2"/>
      <c r="K173" s="1"/>
      <c r="L173" s="1"/>
    </row>
    <row r="174" spans="1:12" ht="12.75">
      <c r="A174">
        <f t="shared" si="2"/>
        <v>173</v>
      </c>
      <c r="B174" s="4">
        <v>1.0749999999999984</v>
      </c>
      <c r="C174" s="1">
        <v>-1</v>
      </c>
      <c r="D174" s="1">
        <v>-1</v>
      </c>
      <c r="E174" s="1"/>
      <c r="F174" t="s">
        <v>4</v>
      </c>
      <c r="G174" t="s">
        <v>4</v>
      </c>
      <c r="H174" s="1">
        <v>-1</v>
      </c>
      <c r="I174" s="1"/>
      <c r="J174" s="2"/>
      <c r="K174" s="1"/>
      <c r="L174" s="1"/>
    </row>
    <row r="175" spans="1:12" ht="12.75">
      <c r="A175">
        <f t="shared" si="2"/>
        <v>174</v>
      </c>
      <c r="B175" s="4">
        <v>1.0812499999999985</v>
      </c>
      <c r="C175" s="1">
        <v>-0.9238795325113488</v>
      </c>
      <c r="D175" s="1">
        <v>-0.9238795325113488</v>
      </c>
      <c r="E175" s="1"/>
      <c r="F175" t="s">
        <v>4</v>
      </c>
      <c r="G175" t="s">
        <v>4</v>
      </c>
      <c r="H175" s="1">
        <v>-0.9238795325113488</v>
      </c>
      <c r="I175" s="1"/>
      <c r="J175" s="2"/>
      <c r="K175" s="1"/>
      <c r="L175" s="1"/>
    </row>
    <row r="176" spans="1:12" ht="12.75">
      <c r="A176">
        <f t="shared" si="2"/>
        <v>175</v>
      </c>
      <c r="B176" s="4">
        <v>1.0874999999999986</v>
      </c>
      <c r="C176" s="1">
        <v>-0.707106781186663</v>
      </c>
      <c r="D176" s="1">
        <v>-0.707106781186663</v>
      </c>
      <c r="E176" s="1"/>
      <c r="F176" t="s">
        <v>4</v>
      </c>
      <c r="G176" t="s">
        <v>4</v>
      </c>
      <c r="H176" s="1">
        <v>-0.707106781186663</v>
      </c>
      <c r="I176" s="1"/>
      <c r="J176" s="2"/>
      <c r="K176" s="1"/>
      <c r="L176" s="1"/>
    </row>
    <row r="177" spans="1:12" ht="12.75">
      <c r="A177">
        <f t="shared" si="2"/>
        <v>176</v>
      </c>
      <c r="B177" s="4">
        <v>1.0937499999999987</v>
      </c>
      <c r="C177" s="1">
        <v>-0.382683432365242</v>
      </c>
      <c r="D177" s="1">
        <v>-0.382683432365242</v>
      </c>
      <c r="E177" s="1"/>
      <c r="F177" t="s">
        <v>4</v>
      </c>
      <c r="G177" t="s">
        <v>4</v>
      </c>
      <c r="H177" s="1">
        <v>-0.382683432365242</v>
      </c>
      <c r="I177" s="1"/>
      <c r="J177" s="2"/>
      <c r="K177" s="1"/>
      <c r="L177" s="1"/>
    </row>
    <row r="178" spans="1:12" ht="12.75">
      <c r="A178">
        <f t="shared" si="2"/>
        <v>177</v>
      </c>
      <c r="B178" s="4">
        <v>1.0999999999999988</v>
      </c>
      <c r="C178" s="1">
        <v>-1.6611896320323227E-13</v>
      </c>
      <c r="D178" s="1">
        <v>1.6611896320323227E-13</v>
      </c>
      <c r="E178" s="1"/>
      <c r="F178" t="s">
        <v>4</v>
      </c>
      <c r="G178" t="s">
        <v>4</v>
      </c>
      <c r="H178" s="1">
        <v>1.6611896320323227E-13</v>
      </c>
      <c r="I178" s="1"/>
      <c r="J178" s="2"/>
      <c r="K178" s="1"/>
      <c r="L178" s="1"/>
    </row>
    <row r="179" spans="1:12" ht="12.75">
      <c r="A179">
        <f t="shared" si="2"/>
        <v>178</v>
      </c>
      <c r="B179" s="4">
        <v>1.1062499999999988</v>
      </c>
      <c r="C179" s="1">
        <v>0.38268343236493507</v>
      </c>
      <c r="D179" s="1">
        <v>-0.38268343236493507</v>
      </c>
      <c r="E179" s="1"/>
      <c r="F179" t="s">
        <v>4</v>
      </c>
      <c r="G179" t="s">
        <v>4</v>
      </c>
      <c r="H179" s="1">
        <v>-0.38268343236493507</v>
      </c>
      <c r="I179" s="1"/>
      <c r="J179" s="2"/>
      <c r="K179" s="1"/>
      <c r="L179" s="1"/>
    </row>
    <row r="180" spans="1:12" ht="12.75">
      <c r="A180">
        <f t="shared" si="2"/>
        <v>179</v>
      </c>
      <c r="B180" s="4">
        <v>1.112499999999999</v>
      </c>
      <c r="C180" s="1">
        <v>0.7071067811864281</v>
      </c>
      <c r="D180" s="1">
        <v>-0.7071067811864281</v>
      </c>
      <c r="E180" s="1"/>
      <c r="F180" t="s">
        <v>4</v>
      </c>
      <c r="G180" t="s">
        <v>4</v>
      </c>
      <c r="H180" s="1">
        <v>-0.7071067811864281</v>
      </c>
      <c r="I180" s="1"/>
      <c r="J180" s="2"/>
      <c r="K180" s="1"/>
      <c r="L180" s="1"/>
    </row>
    <row r="181" spans="1:12" ht="12.75">
      <c r="A181">
        <f t="shared" si="2"/>
        <v>180</v>
      </c>
      <c r="B181" s="4">
        <v>1.118749999999999</v>
      </c>
      <c r="C181" s="1">
        <v>0.9238795325112217</v>
      </c>
      <c r="D181" s="1">
        <v>-0.9238795325112217</v>
      </c>
      <c r="E181" s="1"/>
      <c r="F181" t="s">
        <v>4</v>
      </c>
      <c r="G181" t="s">
        <v>4</v>
      </c>
      <c r="H181" s="1">
        <v>-0.9238795325112217</v>
      </c>
      <c r="I181" s="1"/>
      <c r="J181" s="2"/>
      <c r="K181" s="1"/>
      <c r="L181" s="1"/>
    </row>
    <row r="182" spans="1:12" ht="12.75">
      <c r="A182">
        <f t="shared" si="2"/>
        <v>181</v>
      </c>
      <c r="B182" s="4">
        <v>1.1249999999999991</v>
      </c>
      <c r="C182" s="1">
        <v>1</v>
      </c>
      <c r="D182" s="1">
        <v>-1</v>
      </c>
      <c r="E182" s="1"/>
      <c r="F182" t="s">
        <v>4</v>
      </c>
      <c r="G182" t="s">
        <v>4</v>
      </c>
      <c r="H182" s="1">
        <v>-1</v>
      </c>
      <c r="I182" s="1"/>
      <c r="J182" s="2"/>
      <c r="K182" s="1"/>
      <c r="L182" s="1"/>
    </row>
    <row r="183" spans="1:12" ht="12.75">
      <c r="A183">
        <f t="shared" si="2"/>
        <v>182</v>
      </c>
      <c r="B183" s="4">
        <v>1.1312499999999992</v>
      </c>
      <c r="C183" s="1">
        <v>0.9238795325113529</v>
      </c>
      <c r="D183" s="1">
        <v>-0.9238795325113529</v>
      </c>
      <c r="E183" s="1"/>
      <c r="F183" t="s">
        <v>4</v>
      </c>
      <c r="G183" t="s">
        <v>4</v>
      </c>
      <c r="H183" s="1">
        <v>-0.9238795325113529</v>
      </c>
      <c r="I183" s="1"/>
      <c r="J183" s="2"/>
      <c r="K183" s="1"/>
      <c r="L183" s="1"/>
    </row>
    <row r="184" spans="1:12" ht="12.75">
      <c r="A184">
        <f t="shared" si="2"/>
        <v>183</v>
      </c>
      <c r="B184" s="4">
        <v>1.1374999999999993</v>
      </c>
      <c r="C184" s="1">
        <v>0.7071067811866707</v>
      </c>
      <c r="D184" s="1">
        <v>-0.7071067811866707</v>
      </c>
      <c r="E184" s="1"/>
      <c r="F184" t="s">
        <v>4</v>
      </c>
      <c r="G184" t="s">
        <v>4</v>
      </c>
      <c r="H184" s="1">
        <v>-0.7071067811866707</v>
      </c>
      <c r="I184" s="1"/>
      <c r="J184" s="2"/>
      <c r="K184" s="1"/>
      <c r="L184" s="1"/>
    </row>
    <row r="185" spans="1:12" ht="12.75">
      <c r="A185">
        <f t="shared" si="2"/>
        <v>184</v>
      </c>
      <c r="B185" s="4">
        <v>1.1437499999999994</v>
      </c>
      <c r="C185" s="1">
        <v>0.382683432365252</v>
      </c>
      <c r="D185" s="1">
        <v>-0.382683432365252</v>
      </c>
      <c r="E185" s="1"/>
      <c r="F185" t="s">
        <v>4</v>
      </c>
      <c r="G185" t="s">
        <v>4</v>
      </c>
      <c r="H185" s="1">
        <v>-0.382683432365252</v>
      </c>
      <c r="I185" s="1"/>
      <c r="J185" s="2"/>
      <c r="K185" s="1"/>
      <c r="L185" s="1"/>
    </row>
    <row r="186" spans="1:12" ht="12.75">
      <c r="A186">
        <f t="shared" si="2"/>
        <v>185</v>
      </c>
      <c r="B186" s="4">
        <v>1.1499999999999995</v>
      </c>
      <c r="C186" s="1">
        <v>1.7689956487501601E-13</v>
      </c>
      <c r="D186" s="1">
        <v>-1.7689956487501601E-13</v>
      </c>
      <c r="E186" s="1"/>
      <c r="F186" t="s">
        <v>4</v>
      </c>
      <c r="G186" t="s">
        <v>4</v>
      </c>
      <c r="H186" s="1">
        <v>-1.7689956487501601E-13</v>
      </c>
      <c r="I186" s="1"/>
      <c r="J186" s="2"/>
      <c r="K186" s="1"/>
      <c r="L186" s="1"/>
    </row>
    <row r="187" spans="1:12" ht="12.75">
      <c r="A187">
        <f t="shared" si="2"/>
        <v>186</v>
      </c>
      <c r="B187" s="4">
        <v>1.1562499999999996</v>
      </c>
      <c r="C187" s="1">
        <v>-0.3826834323649251</v>
      </c>
      <c r="D187" s="1">
        <v>0.3826834323649251</v>
      </c>
      <c r="E187" s="1"/>
      <c r="F187" t="s">
        <v>4</v>
      </c>
      <c r="G187" t="s">
        <v>4</v>
      </c>
      <c r="H187" s="1">
        <v>0.3826834323649251</v>
      </c>
      <c r="I187" s="1"/>
      <c r="J187" s="2"/>
      <c r="K187" s="1"/>
      <c r="L187" s="1"/>
    </row>
    <row r="188" spans="1:12" ht="12.75">
      <c r="A188">
        <f t="shared" si="2"/>
        <v>187</v>
      </c>
      <c r="B188" s="4">
        <v>1.1624999999999996</v>
      </c>
      <c r="C188" s="1">
        <v>-0.7071067811864206</v>
      </c>
      <c r="D188" s="1">
        <v>0.7071067811864206</v>
      </c>
      <c r="E188" s="1"/>
      <c r="F188" t="s">
        <v>4</v>
      </c>
      <c r="G188" t="s">
        <v>4</v>
      </c>
      <c r="H188" s="1">
        <v>0.7071067811864206</v>
      </c>
      <c r="I188" s="1"/>
      <c r="J188" s="2"/>
      <c r="K188" s="1"/>
      <c r="L188" s="1"/>
    </row>
    <row r="189" spans="1:12" ht="12.75">
      <c r="A189">
        <f t="shared" si="2"/>
        <v>188</v>
      </c>
      <c r="B189" s="4">
        <v>1.1687499999999997</v>
      </c>
      <c r="C189" s="1">
        <v>-0.9238795325112175</v>
      </c>
      <c r="D189" s="1">
        <v>0.9238795325112175</v>
      </c>
      <c r="E189" s="1"/>
      <c r="F189" t="s">
        <v>4</v>
      </c>
      <c r="G189" t="s">
        <v>4</v>
      </c>
      <c r="H189" s="1">
        <v>0.9238795325112175</v>
      </c>
      <c r="I189" s="1"/>
      <c r="J189" s="2"/>
      <c r="K189" s="1"/>
      <c r="L189" s="1"/>
    </row>
    <row r="190" spans="1:12" ht="12.75">
      <c r="A190">
        <f t="shared" si="2"/>
        <v>189</v>
      </c>
      <c r="B190" s="4">
        <v>1.1749999999999998</v>
      </c>
      <c r="C190" s="1">
        <v>-1</v>
      </c>
      <c r="D190" s="1">
        <v>1</v>
      </c>
      <c r="E190" s="1"/>
      <c r="F190" t="s">
        <v>4</v>
      </c>
      <c r="G190" t="s">
        <v>4</v>
      </c>
      <c r="H190" s="1">
        <v>1</v>
      </c>
      <c r="I190" s="1"/>
      <c r="J190" s="2"/>
      <c r="K190" s="1"/>
      <c r="L190" s="1"/>
    </row>
    <row r="191" spans="1:12" ht="12.75">
      <c r="A191">
        <f t="shared" si="2"/>
        <v>190</v>
      </c>
      <c r="B191" s="4">
        <v>1.18125</v>
      </c>
      <c r="C191" s="1">
        <v>-0.923879532511357</v>
      </c>
      <c r="D191" s="1">
        <v>0.923879532511357</v>
      </c>
      <c r="E191" s="1"/>
      <c r="F191" t="s">
        <v>4</v>
      </c>
      <c r="G191" t="s">
        <v>4</v>
      </c>
      <c r="H191" s="1">
        <v>0.923879532511357</v>
      </c>
      <c r="I191" s="1"/>
      <c r="J191" s="2"/>
      <c r="K191" s="1"/>
      <c r="L191" s="1"/>
    </row>
    <row r="192" spans="1:12" ht="12.75">
      <c r="A192">
        <f t="shared" si="2"/>
        <v>191</v>
      </c>
      <c r="B192" s="4">
        <v>1.1875</v>
      </c>
      <c r="C192" s="1">
        <v>-0.7071067811866784</v>
      </c>
      <c r="D192" s="1">
        <v>0.7071067811866784</v>
      </c>
      <c r="E192" s="1"/>
      <c r="F192" t="s">
        <v>4</v>
      </c>
      <c r="G192" t="s">
        <v>4</v>
      </c>
      <c r="H192" s="1">
        <v>0.7071067811866784</v>
      </c>
      <c r="I192" s="1"/>
      <c r="J192" s="2"/>
      <c r="K192" s="1"/>
      <c r="L192" s="1"/>
    </row>
    <row r="193" spans="1:12" ht="12.75">
      <c r="A193">
        <f t="shared" si="2"/>
        <v>192</v>
      </c>
      <c r="B193" s="4">
        <v>1.19375</v>
      </c>
      <c r="C193" s="1">
        <v>-0.3826834323652619</v>
      </c>
      <c r="D193" s="1">
        <v>0.3826834323652619</v>
      </c>
      <c r="E193" s="1"/>
      <c r="F193" t="s">
        <v>4</v>
      </c>
      <c r="G193" t="s">
        <v>4</v>
      </c>
      <c r="H193" s="1">
        <v>0.3826834323652619</v>
      </c>
      <c r="I193" s="1"/>
      <c r="J193" s="2"/>
      <c r="K193" s="1"/>
      <c r="L193" s="1"/>
    </row>
    <row r="194" spans="1:12" ht="12.75">
      <c r="A194">
        <f t="shared" si="2"/>
        <v>193</v>
      </c>
      <c r="B194" s="4">
        <v>1.2000000000000002</v>
      </c>
      <c r="C194" s="1">
        <v>-1.8768016654679975E-13</v>
      </c>
      <c r="D194" s="1">
        <v>-1.8768016654679975E-13</v>
      </c>
      <c r="E194" s="1"/>
      <c r="F194" t="s">
        <v>4</v>
      </c>
      <c r="G194" t="s">
        <v>4</v>
      </c>
      <c r="H194" s="1">
        <v>-1.8768016654679975E-13</v>
      </c>
      <c r="I194" s="1"/>
      <c r="J194" s="2"/>
      <c r="K194" s="1"/>
      <c r="L194" s="1"/>
    </row>
    <row r="195" spans="1:12" ht="12.75">
      <c r="A195">
        <f t="shared" si="2"/>
        <v>194</v>
      </c>
      <c r="B195" s="4">
        <v>1.2062500000000003</v>
      </c>
      <c r="C195" s="1">
        <v>0.38268343236491514</v>
      </c>
      <c r="D195" s="1">
        <v>0.38268343236491514</v>
      </c>
      <c r="E195" s="1"/>
      <c r="F195" t="s">
        <v>4</v>
      </c>
      <c r="G195" t="s">
        <v>4</v>
      </c>
      <c r="H195" s="1">
        <v>0.38268343236491514</v>
      </c>
      <c r="I195" s="1"/>
      <c r="J195" s="2"/>
      <c r="K195" s="1"/>
      <c r="L195" s="1"/>
    </row>
    <row r="196" spans="1:12" ht="12.75">
      <c r="A196">
        <f aca="true" t="shared" si="3" ref="A196:A259">A195+1</f>
        <v>195</v>
      </c>
      <c r="B196" s="4">
        <v>1.2125000000000004</v>
      </c>
      <c r="C196" s="1">
        <v>0.7071067811864129</v>
      </c>
      <c r="D196" s="1">
        <v>0.7071067811864129</v>
      </c>
      <c r="E196" s="1"/>
      <c r="F196" t="s">
        <v>4</v>
      </c>
      <c r="G196" t="s">
        <v>4</v>
      </c>
      <c r="H196" s="1">
        <v>0.7071067811864129</v>
      </c>
      <c r="I196" s="1"/>
      <c r="J196" s="2"/>
      <c r="K196" s="1"/>
      <c r="L196" s="1"/>
    </row>
    <row r="197" spans="1:12" ht="12.75">
      <c r="A197">
        <f t="shared" si="3"/>
        <v>196</v>
      </c>
      <c r="B197" s="4">
        <v>1.2187500000000004</v>
      </c>
      <c r="C197" s="1">
        <v>0.9238795325112134</v>
      </c>
      <c r="D197" s="1">
        <v>0.9238795325112134</v>
      </c>
      <c r="E197" s="1"/>
      <c r="F197" t="s">
        <v>4</v>
      </c>
      <c r="G197" t="s">
        <v>4</v>
      </c>
      <c r="H197" s="1">
        <v>0.9238795325112134</v>
      </c>
      <c r="I197" s="1"/>
      <c r="J197" s="2"/>
      <c r="K197" s="1"/>
      <c r="L197" s="1"/>
    </row>
    <row r="198" spans="1:12" ht="12.75">
      <c r="A198">
        <f t="shared" si="3"/>
        <v>197</v>
      </c>
      <c r="B198" s="4">
        <v>1.2250000000000005</v>
      </c>
      <c r="C198" s="1">
        <v>1</v>
      </c>
      <c r="D198" s="1">
        <v>1</v>
      </c>
      <c r="E198" s="1"/>
      <c r="F198" t="s">
        <v>4</v>
      </c>
      <c r="G198" t="s">
        <v>4</v>
      </c>
      <c r="H198" s="1">
        <v>1</v>
      </c>
      <c r="I198" s="1"/>
      <c r="J198" s="2"/>
      <c r="K198" s="1"/>
      <c r="L198" s="1"/>
    </row>
    <row r="199" spans="1:12" ht="12.75">
      <c r="A199">
        <f t="shared" si="3"/>
        <v>198</v>
      </c>
      <c r="B199" s="4">
        <v>1.2312500000000006</v>
      </c>
      <c r="C199" s="1">
        <v>0.9238795325113611</v>
      </c>
      <c r="D199" s="1">
        <v>0.9238795325113611</v>
      </c>
      <c r="E199" s="1"/>
      <c r="F199" t="s">
        <v>4</v>
      </c>
      <c r="G199" t="s">
        <v>4</v>
      </c>
      <c r="H199" s="1">
        <v>0.9238795325113611</v>
      </c>
      <c r="I199" s="1"/>
      <c r="J199" s="2"/>
      <c r="K199" s="1"/>
      <c r="L199" s="1"/>
    </row>
    <row r="200" spans="1:12" ht="12.75">
      <c r="A200">
        <f t="shared" si="3"/>
        <v>199</v>
      </c>
      <c r="B200" s="4">
        <v>1.2375000000000007</v>
      </c>
      <c r="C200" s="1">
        <v>0.7071067811866859</v>
      </c>
      <c r="D200" s="1">
        <v>0.7071067811866859</v>
      </c>
      <c r="E200" s="1"/>
      <c r="F200" t="s">
        <v>4</v>
      </c>
      <c r="G200" t="s">
        <v>4</v>
      </c>
      <c r="H200" s="1">
        <v>0.7071067811866859</v>
      </c>
      <c r="I200" s="1"/>
      <c r="J200" s="2"/>
      <c r="K200" s="1"/>
      <c r="L200" s="1"/>
    </row>
    <row r="201" spans="1:12" ht="12.75">
      <c r="A201">
        <f t="shared" si="3"/>
        <v>200</v>
      </c>
      <c r="B201" s="4">
        <v>1.2437500000000008</v>
      </c>
      <c r="C201" s="1">
        <v>0.38268343236527186</v>
      </c>
      <c r="D201" s="1">
        <v>0.38268343236527186</v>
      </c>
      <c r="E201" s="1"/>
      <c r="F201" t="s">
        <v>4</v>
      </c>
      <c r="G201" t="s">
        <v>4</v>
      </c>
      <c r="H201" s="1">
        <v>0.38268343236527186</v>
      </c>
      <c r="I201" s="1"/>
      <c r="J201" s="2"/>
      <c r="K201" s="1"/>
      <c r="L201" s="1"/>
    </row>
    <row r="202" spans="1:12" ht="12.75">
      <c r="A202">
        <f t="shared" si="3"/>
        <v>201</v>
      </c>
      <c r="B202" s="4">
        <v>1.2500000000000009</v>
      </c>
      <c r="C202" s="1">
        <v>1.984607682185835E-13</v>
      </c>
      <c r="D202" s="1">
        <v>1.984607682185835E-13</v>
      </c>
      <c r="E202" s="1"/>
      <c r="F202" t="s">
        <v>4</v>
      </c>
      <c r="G202" t="s">
        <v>4</v>
      </c>
      <c r="H202" s="1">
        <v>1.984607682185835E-13</v>
      </c>
      <c r="I202" s="1"/>
      <c r="J202" s="2"/>
      <c r="K202" s="1"/>
      <c r="L202" s="1"/>
    </row>
    <row r="203" spans="1:12" ht="12.75">
      <c r="A203">
        <f t="shared" si="3"/>
        <v>202</v>
      </c>
      <c r="B203" s="4">
        <v>1.256250000000001</v>
      </c>
      <c r="C203" s="1">
        <v>-0.38268343236490515</v>
      </c>
      <c r="D203" s="1">
        <v>-0.38268343236490515</v>
      </c>
      <c r="E203" s="1"/>
      <c r="F203" t="s">
        <v>4</v>
      </c>
      <c r="G203" t="s">
        <v>4</v>
      </c>
      <c r="H203" s="1">
        <v>-0.38268343236490515</v>
      </c>
      <c r="I203" s="1"/>
      <c r="J203" s="2"/>
      <c r="K203" s="1"/>
      <c r="L203" s="1"/>
    </row>
    <row r="204" spans="1:12" ht="12.75">
      <c r="A204">
        <f t="shared" si="3"/>
        <v>203</v>
      </c>
      <c r="B204" s="4">
        <v>1.262500000000001</v>
      </c>
      <c r="C204" s="1">
        <v>-0.7071067811864052</v>
      </c>
      <c r="D204" s="1">
        <v>-0.7071067811864052</v>
      </c>
      <c r="E204" s="1"/>
      <c r="F204" t="s">
        <v>4</v>
      </c>
      <c r="G204" t="s">
        <v>4</v>
      </c>
      <c r="H204" s="1">
        <v>-0.7071067811864052</v>
      </c>
      <c r="I204" s="1"/>
      <c r="J204" s="2"/>
      <c r="K204" s="1"/>
      <c r="L204" s="1"/>
    </row>
    <row r="205" spans="1:12" ht="12.75">
      <c r="A205">
        <f t="shared" si="3"/>
        <v>204</v>
      </c>
      <c r="B205" s="4">
        <v>1.2687500000000012</v>
      </c>
      <c r="C205" s="1">
        <v>-0.9238795325112092</v>
      </c>
      <c r="D205" s="1">
        <v>-0.9238795325112092</v>
      </c>
      <c r="E205" s="1"/>
      <c r="F205" t="s">
        <v>4</v>
      </c>
      <c r="G205" t="s">
        <v>4</v>
      </c>
      <c r="H205" s="1">
        <v>-0.9238795325112092</v>
      </c>
      <c r="I205" s="1"/>
      <c r="J205" s="2"/>
      <c r="K205" s="1"/>
      <c r="L205" s="1"/>
    </row>
    <row r="206" spans="1:12" ht="12.75">
      <c r="A206">
        <f t="shared" si="3"/>
        <v>205</v>
      </c>
      <c r="B206" s="4">
        <v>1.2750000000000012</v>
      </c>
      <c r="C206" s="1">
        <v>-1</v>
      </c>
      <c r="D206" s="1">
        <v>-1</v>
      </c>
      <c r="E206" s="1"/>
      <c r="F206" t="s">
        <v>4</v>
      </c>
      <c r="G206" t="s">
        <v>4</v>
      </c>
      <c r="H206" s="1">
        <v>-1</v>
      </c>
      <c r="I206" s="1"/>
      <c r="J206" s="2"/>
      <c r="K206" s="1"/>
      <c r="L206" s="1"/>
    </row>
    <row r="207" spans="1:12" ht="12.75">
      <c r="A207">
        <f t="shared" si="3"/>
        <v>206</v>
      </c>
      <c r="B207" s="4">
        <v>1.2812500000000013</v>
      </c>
      <c r="C207" s="1">
        <v>-0.9238795325113652</v>
      </c>
      <c r="D207" s="1">
        <v>-0.9238795325113652</v>
      </c>
      <c r="E207" s="1"/>
      <c r="F207" t="s">
        <v>4</v>
      </c>
      <c r="G207" t="s">
        <v>4</v>
      </c>
      <c r="H207" s="1">
        <v>-0.9238795325113652</v>
      </c>
      <c r="I207" s="1"/>
      <c r="J207" s="2"/>
      <c r="K207" s="1"/>
      <c r="L207" s="1"/>
    </row>
    <row r="208" spans="1:12" ht="12.75">
      <c r="A208">
        <f t="shared" si="3"/>
        <v>207</v>
      </c>
      <c r="B208" s="4">
        <v>1.2875000000000014</v>
      </c>
      <c r="C208" s="1">
        <v>-0.7071067811866936</v>
      </c>
      <c r="D208" s="1">
        <v>-0.7071067811866936</v>
      </c>
      <c r="E208" s="1"/>
      <c r="F208" t="s">
        <v>4</v>
      </c>
      <c r="G208" t="s">
        <v>4</v>
      </c>
      <c r="H208" s="1">
        <v>-0.7071067811866936</v>
      </c>
      <c r="I208" s="1"/>
      <c r="J208" s="2"/>
      <c r="K208" s="1"/>
      <c r="L208" s="1"/>
    </row>
    <row r="209" spans="1:12" ht="12.75">
      <c r="A209">
        <f t="shared" si="3"/>
        <v>208</v>
      </c>
      <c r="B209" s="4">
        <v>1.2937500000000015</v>
      </c>
      <c r="C209" s="1">
        <v>-0.38268343236528185</v>
      </c>
      <c r="D209" s="1">
        <v>-0.38268343236528185</v>
      </c>
      <c r="E209" s="1"/>
      <c r="F209" t="s">
        <v>4</v>
      </c>
      <c r="G209" t="s">
        <v>4</v>
      </c>
      <c r="H209" s="1">
        <v>-0.38268343236528185</v>
      </c>
      <c r="I209" s="1"/>
      <c r="J209" s="2"/>
      <c r="K209" s="1"/>
      <c r="L209" s="1"/>
    </row>
    <row r="210" spans="1:12" ht="12.75">
      <c r="A210">
        <f t="shared" si="3"/>
        <v>209</v>
      </c>
      <c r="B210" s="4">
        <v>1.3000000000000016</v>
      </c>
      <c r="C210" s="1">
        <v>-2.0924136989036723E-13</v>
      </c>
      <c r="D210" s="1">
        <v>2.0924136989036723E-13</v>
      </c>
      <c r="E210" s="1"/>
      <c r="F210" t="s">
        <v>4</v>
      </c>
      <c r="G210" t="s">
        <v>4</v>
      </c>
      <c r="H210" s="1">
        <v>2.0924136989036723E-13</v>
      </c>
      <c r="I210" s="1"/>
      <c r="J210" s="2"/>
      <c r="K210" s="1"/>
      <c r="L210" s="1"/>
    </row>
    <row r="211" spans="1:12" ht="12.75">
      <c r="A211">
        <f t="shared" si="3"/>
        <v>210</v>
      </c>
      <c r="B211" s="4">
        <v>1.3062500000000017</v>
      </c>
      <c r="C211" s="1">
        <v>0.3826834323648952</v>
      </c>
      <c r="D211" s="1">
        <v>-0.3826834323648952</v>
      </c>
      <c r="E211" s="1"/>
      <c r="F211" t="s">
        <v>4</v>
      </c>
      <c r="G211" t="s">
        <v>4</v>
      </c>
      <c r="H211" s="1">
        <v>-0.3826834323648952</v>
      </c>
      <c r="I211" s="1"/>
      <c r="J211" s="2"/>
      <c r="K211" s="1"/>
      <c r="L211" s="1"/>
    </row>
    <row r="212" spans="1:12" ht="12.75">
      <c r="A212">
        <f t="shared" si="3"/>
        <v>211</v>
      </c>
      <c r="B212" s="4">
        <v>1.3125000000000018</v>
      </c>
      <c r="C212" s="1">
        <v>0.7071067811863977</v>
      </c>
      <c r="D212" s="1">
        <v>-0.7071067811863977</v>
      </c>
      <c r="E212" s="1"/>
      <c r="F212" t="s">
        <v>4</v>
      </c>
      <c r="G212" t="s">
        <v>4</v>
      </c>
      <c r="H212" s="1">
        <v>-0.7071067811863977</v>
      </c>
      <c r="I212" s="1"/>
      <c r="J212" s="2"/>
      <c r="K212" s="1"/>
      <c r="L212" s="1"/>
    </row>
    <row r="213" spans="1:12" ht="12.75">
      <c r="A213">
        <f t="shared" si="3"/>
        <v>212</v>
      </c>
      <c r="B213" s="4">
        <v>1.3187500000000019</v>
      </c>
      <c r="C213" s="1">
        <v>0.9238795325112051</v>
      </c>
      <c r="D213" s="1">
        <v>-0.9238795325112051</v>
      </c>
      <c r="E213" s="1"/>
      <c r="F213" t="s">
        <v>4</v>
      </c>
      <c r="G213" t="s">
        <v>4</v>
      </c>
      <c r="H213" s="1">
        <v>-0.9238795325112051</v>
      </c>
      <c r="I213" s="1"/>
      <c r="J213" s="2"/>
      <c r="K213" s="1"/>
      <c r="L213" s="1"/>
    </row>
    <row r="214" spans="1:12" ht="12.75">
      <c r="A214">
        <f t="shared" si="3"/>
        <v>213</v>
      </c>
      <c r="B214" s="4">
        <v>1.325000000000002</v>
      </c>
      <c r="C214" s="1">
        <v>1</v>
      </c>
      <c r="D214" s="1">
        <v>-1</v>
      </c>
      <c r="E214" s="1"/>
      <c r="F214" t="s">
        <v>4</v>
      </c>
      <c r="G214" t="s">
        <v>4</v>
      </c>
      <c r="H214" s="1">
        <v>-1</v>
      </c>
      <c r="I214" s="1"/>
      <c r="J214" s="2"/>
      <c r="K214" s="1"/>
      <c r="L214" s="1"/>
    </row>
    <row r="215" spans="1:12" ht="12.75">
      <c r="A215">
        <f t="shared" si="3"/>
        <v>214</v>
      </c>
      <c r="B215" s="4">
        <v>1.331250000000002</v>
      </c>
      <c r="C215" s="1">
        <v>0.9238795325113695</v>
      </c>
      <c r="D215" s="1">
        <v>-0.9238795325113695</v>
      </c>
      <c r="E215" s="1"/>
      <c r="F215" t="s">
        <v>4</v>
      </c>
      <c r="G215" t="s">
        <v>4</v>
      </c>
      <c r="H215" s="1">
        <v>-0.9238795325113695</v>
      </c>
      <c r="I215" s="1"/>
      <c r="J215" s="2"/>
      <c r="K215" s="1"/>
      <c r="L215" s="1"/>
    </row>
    <row r="216" spans="1:12" ht="12.75">
      <c r="A216">
        <f t="shared" si="3"/>
        <v>215</v>
      </c>
      <c r="B216" s="4">
        <v>1.3375000000000021</v>
      </c>
      <c r="C216" s="1">
        <v>0.7071067811867012</v>
      </c>
      <c r="D216" s="1">
        <v>-0.7071067811867012</v>
      </c>
      <c r="E216" s="1"/>
      <c r="F216" t="s">
        <v>4</v>
      </c>
      <c r="G216" t="s">
        <v>4</v>
      </c>
      <c r="H216" s="1">
        <v>-0.7071067811867012</v>
      </c>
      <c r="I216" s="1"/>
      <c r="J216" s="2"/>
      <c r="K216" s="1"/>
      <c r="L216" s="1"/>
    </row>
    <row r="217" spans="1:12" ht="12.75">
      <c r="A217">
        <f t="shared" si="3"/>
        <v>216</v>
      </c>
      <c r="B217" s="4">
        <v>1.3437500000000022</v>
      </c>
      <c r="C217" s="1">
        <v>0.3826834323652918</v>
      </c>
      <c r="D217" s="1">
        <v>-0.3826834323652918</v>
      </c>
      <c r="E217" s="1"/>
      <c r="F217" t="s">
        <v>4</v>
      </c>
      <c r="G217" t="s">
        <v>4</v>
      </c>
      <c r="H217" s="1">
        <v>-0.3826834323652918</v>
      </c>
      <c r="I217" s="1"/>
      <c r="J217" s="2"/>
      <c r="K217" s="1"/>
      <c r="L217" s="1"/>
    </row>
    <row r="218" spans="1:12" ht="12.75">
      <c r="A218">
        <f t="shared" si="3"/>
        <v>217</v>
      </c>
      <c r="B218" s="4">
        <v>1.3500000000000023</v>
      </c>
      <c r="C218" s="1">
        <v>2.2002197156215098E-13</v>
      </c>
      <c r="D218" s="1">
        <v>-2.2002197156215098E-13</v>
      </c>
      <c r="E218" s="1"/>
      <c r="F218" t="s">
        <v>4</v>
      </c>
      <c r="G218" t="s">
        <v>4</v>
      </c>
      <c r="H218" s="1">
        <v>-2.2002197156215098E-13</v>
      </c>
      <c r="I218" s="1"/>
      <c r="J218" s="2"/>
      <c r="K218" s="1"/>
      <c r="L218" s="1"/>
    </row>
    <row r="219" spans="1:12" ht="12.75">
      <c r="A219">
        <f t="shared" si="3"/>
        <v>218</v>
      </c>
      <c r="B219" s="4">
        <v>1.3562500000000024</v>
      </c>
      <c r="C219" s="1">
        <v>-0.3826834323648853</v>
      </c>
      <c r="D219" s="1">
        <v>0.3826834323648853</v>
      </c>
      <c r="E219" s="1"/>
      <c r="F219" t="s">
        <v>4</v>
      </c>
      <c r="G219" t="s">
        <v>4</v>
      </c>
      <c r="H219" s="1">
        <v>0.3826834323648853</v>
      </c>
      <c r="I219" s="1"/>
      <c r="J219" s="2"/>
      <c r="K219" s="1"/>
      <c r="L219" s="1"/>
    </row>
    <row r="220" spans="1:12" ht="12.75">
      <c r="A220">
        <f t="shared" si="3"/>
        <v>219</v>
      </c>
      <c r="B220" s="4">
        <v>1.3625000000000025</v>
      </c>
      <c r="C220" s="1">
        <v>-0.70710678118639</v>
      </c>
      <c r="D220" s="1">
        <v>0.70710678118639</v>
      </c>
      <c r="E220" s="1"/>
      <c r="F220" t="s">
        <v>4</v>
      </c>
      <c r="G220" t="s">
        <v>4</v>
      </c>
      <c r="H220" s="1">
        <v>0.70710678118639</v>
      </c>
      <c r="I220" s="1"/>
      <c r="J220" s="2"/>
      <c r="K220" s="1"/>
      <c r="L220" s="1"/>
    </row>
    <row r="221" spans="1:12" ht="12.75">
      <c r="A221">
        <f t="shared" si="3"/>
        <v>220</v>
      </c>
      <c r="B221" s="4">
        <v>1.3687500000000026</v>
      </c>
      <c r="C221" s="1">
        <v>-0.923879532511201</v>
      </c>
      <c r="D221" s="1">
        <v>0.923879532511201</v>
      </c>
      <c r="E221" s="1"/>
      <c r="F221" t="s">
        <v>4</v>
      </c>
      <c r="G221" t="s">
        <v>4</v>
      </c>
      <c r="H221" s="1">
        <v>0.923879532511201</v>
      </c>
      <c r="I221" s="1"/>
      <c r="J221" s="2"/>
      <c r="K221" s="1"/>
      <c r="L221" s="1"/>
    </row>
    <row r="222" spans="1:12" ht="12.75">
      <c r="A222">
        <f t="shared" si="3"/>
        <v>221</v>
      </c>
      <c r="B222" s="4">
        <v>1.3750000000000027</v>
      </c>
      <c r="C222" s="1">
        <v>-1</v>
      </c>
      <c r="D222" s="1">
        <v>1</v>
      </c>
      <c r="E222" s="1"/>
      <c r="F222" t="s">
        <v>4</v>
      </c>
      <c r="G222" t="s">
        <v>4</v>
      </c>
      <c r="H222" s="1">
        <v>1</v>
      </c>
      <c r="I222" s="1"/>
      <c r="J222" s="2"/>
      <c r="K222" s="1"/>
      <c r="L222" s="1"/>
    </row>
    <row r="223" spans="1:12" ht="12.75">
      <c r="A223">
        <f t="shared" si="3"/>
        <v>222</v>
      </c>
      <c r="B223" s="4">
        <v>1.3812500000000028</v>
      </c>
      <c r="C223" s="1">
        <v>-0.9238795325113736</v>
      </c>
      <c r="D223" s="1">
        <v>0.9238795325113736</v>
      </c>
      <c r="E223" s="1"/>
      <c r="F223" t="s">
        <v>4</v>
      </c>
      <c r="G223" t="s">
        <v>4</v>
      </c>
      <c r="H223" s="1">
        <v>0.9238795325113736</v>
      </c>
      <c r="I223" s="1"/>
      <c r="J223" s="2"/>
      <c r="K223" s="1"/>
      <c r="L223" s="1"/>
    </row>
    <row r="224" spans="1:12" ht="12.75">
      <c r="A224">
        <f t="shared" si="3"/>
        <v>223</v>
      </c>
      <c r="B224" s="4">
        <v>1.3875000000000028</v>
      </c>
      <c r="C224" s="1">
        <v>-0.7071067811867088</v>
      </c>
      <c r="D224" s="1">
        <v>0.7071067811867088</v>
      </c>
      <c r="E224" s="1"/>
      <c r="F224" t="s">
        <v>4</v>
      </c>
      <c r="G224" t="s">
        <v>4</v>
      </c>
      <c r="H224" s="1">
        <v>0.7071067811867088</v>
      </c>
      <c r="I224" s="1"/>
      <c r="J224" s="2"/>
      <c r="K224" s="1"/>
      <c r="L224" s="1"/>
    </row>
    <row r="225" spans="1:12" ht="12.75">
      <c r="A225">
        <f t="shared" si="3"/>
        <v>224</v>
      </c>
      <c r="B225" s="4">
        <v>1.393750000000003</v>
      </c>
      <c r="C225" s="1">
        <v>-0.3826834323653018</v>
      </c>
      <c r="D225" s="1">
        <v>0.3826834323653018</v>
      </c>
      <c r="E225" s="1"/>
      <c r="F225" t="s">
        <v>4</v>
      </c>
      <c r="G225" t="s">
        <v>4</v>
      </c>
      <c r="H225" s="1">
        <v>0.3826834323653018</v>
      </c>
      <c r="I225" s="1"/>
      <c r="J225" s="2"/>
      <c r="K225" s="1"/>
      <c r="L225" s="1"/>
    </row>
    <row r="226" spans="1:12" ht="12.75">
      <c r="A226">
        <f t="shared" si="3"/>
        <v>225</v>
      </c>
      <c r="B226" s="4">
        <v>1.400000000000003</v>
      </c>
      <c r="C226" s="1">
        <v>-2.308025732339347E-13</v>
      </c>
      <c r="D226" s="1">
        <v>-2.308025732339347E-13</v>
      </c>
      <c r="E226" s="1"/>
      <c r="F226" t="s">
        <v>4</v>
      </c>
      <c r="G226" t="s">
        <v>4</v>
      </c>
      <c r="H226" s="1">
        <v>-2.308025732339347E-13</v>
      </c>
      <c r="I226" s="1"/>
      <c r="J226" s="2"/>
      <c r="K226" s="1"/>
      <c r="L226" s="1"/>
    </row>
    <row r="227" spans="1:12" ht="12.75">
      <c r="A227">
        <f t="shared" si="3"/>
        <v>226</v>
      </c>
      <c r="B227" s="4">
        <v>1.406250000000003</v>
      </c>
      <c r="C227" s="1">
        <v>0.3826834323648753</v>
      </c>
      <c r="D227" s="1">
        <v>0.3826834323648753</v>
      </c>
      <c r="E227" s="1"/>
      <c r="F227" t="s">
        <v>4</v>
      </c>
      <c r="G227" t="s">
        <v>4</v>
      </c>
      <c r="H227" s="1">
        <v>0.3826834323648753</v>
      </c>
      <c r="I227" s="1"/>
      <c r="J227" s="2"/>
      <c r="K227" s="1"/>
      <c r="L227" s="1"/>
    </row>
    <row r="228" spans="1:12" ht="12.75">
      <c r="A228">
        <f t="shared" si="3"/>
        <v>227</v>
      </c>
      <c r="B228" s="4">
        <v>1.4125000000000032</v>
      </c>
      <c r="C228" s="1">
        <v>0.7071067811863824</v>
      </c>
      <c r="D228" s="1">
        <v>0.7071067811863824</v>
      </c>
      <c r="E228" s="1"/>
      <c r="F228" t="s">
        <v>4</v>
      </c>
      <c r="G228" t="s">
        <v>4</v>
      </c>
      <c r="H228" s="1">
        <v>0.7071067811863824</v>
      </c>
      <c r="I228" s="1"/>
      <c r="J228" s="2"/>
      <c r="K228" s="1"/>
      <c r="L228" s="1"/>
    </row>
    <row r="229" spans="1:12" ht="12.75">
      <c r="A229">
        <f t="shared" si="3"/>
        <v>228</v>
      </c>
      <c r="B229" s="4">
        <v>1.4187500000000033</v>
      </c>
      <c r="C229" s="1">
        <v>0.9238795325111969</v>
      </c>
      <c r="D229" s="1">
        <v>0.9238795325111969</v>
      </c>
      <c r="E229" s="1"/>
      <c r="F229" t="s">
        <v>4</v>
      </c>
      <c r="G229" t="s">
        <v>4</v>
      </c>
      <c r="H229" s="1">
        <v>0.9238795325111969</v>
      </c>
      <c r="I229" s="1"/>
      <c r="J229" s="2"/>
      <c r="K229" s="1"/>
      <c r="L229" s="1"/>
    </row>
    <row r="230" spans="1:12" ht="12.75">
      <c r="A230">
        <f t="shared" si="3"/>
        <v>229</v>
      </c>
      <c r="B230" s="4">
        <v>1.4250000000000034</v>
      </c>
      <c r="C230" s="1">
        <v>1</v>
      </c>
      <c r="D230" s="1">
        <v>1</v>
      </c>
      <c r="E230" s="1"/>
      <c r="F230" t="s">
        <v>4</v>
      </c>
      <c r="G230" t="s">
        <v>4</v>
      </c>
      <c r="H230" s="1">
        <v>1</v>
      </c>
      <c r="I230" s="1"/>
      <c r="J230" s="2"/>
      <c r="K230" s="1"/>
      <c r="L230" s="1"/>
    </row>
    <row r="231" spans="1:12" ht="12.75">
      <c r="A231">
        <f t="shared" si="3"/>
        <v>230</v>
      </c>
      <c r="B231" s="4">
        <v>1.4312500000000035</v>
      </c>
      <c r="C231" s="1">
        <v>0.9238795325113777</v>
      </c>
      <c r="D231" s="1">
        <v>0.9238795325113777</v>
      </c>
      <c r="E231" s="1"/>
      <c r="F231" t="s">
        <v>4</v>
      </c>
      <c r="G231" t="s">
        <v>4</v>
      </c>
      <c r="H231" s="1">
        <v>0.9238795325113777</v>
      </c>
      <c r="I231" s="1"/>
      <c r="J231" s="2"/>
      <c r="K231" s="1"/>
      <c r="L231" s="1"/>
    </row>
    <row r="232" spans="1:12" ht="12.75">
      <c r="A232">
        <f t="shared" si="3"/>
        <v>231</v>
      </c>
      <c r="B232" s="4">
        <v>1.4375000000000036</v>
      </c>
      <c r="C232" s="1">
        <v>0.7071067811867164</v>
      </c>
      <c r="D232" s="1">
        <v>0.7071067811867164</v>
      </c>
      <c r="E232" s="1"/>
      <c r="F232" t="s">
        <v>4</v>
      </c>
      <c r="G232" t="s">
        <v>4</v>
      </c>
      <c r="H232" s="1">
        <v>0.7071067811867164</v>
      </c>
      <c r="I232" s="1"/>
      <c r="J232" s="2"/>
      <c r="K232" s="1"/>
      <c r="L232" s="1"/>
    </row>
    <row r="233" spans="1:12" ht="12.75">
      <c r="A233">
        <f t="shared" si="3"/>
        <v>232</v>
      </c>
      <c r="B233" s="4">
        <v>1.4437500000000036</v>
      </c>
      <c r="C233" s="1">
        <v>0.3826834323653117</v>
      </c>
      <c r="D233" s="1">
        <v>0.3826834323653117</v>
      </c>
      <c r="E233" s="1"/>
      <c r="F233" t="s">
        <v>4</v>
      </c>
      <c r="G233" t="s">
        <v>4</v>
      </c>
      <c r="H233" s="1">
        <v>0.3826834323653117</v>
      </c>
      <c r="I233" s="1"/>
      <c r="J233" s="2"/>
      <c r="K233" s="1"/>
      <c r="L233" s="1"/>
    </row>
    <row r="234" spans="1:12" ht="12.75">
      <c r="A234">
        <f t="shared" si="3"/>
        <v>233</v>
      </c>
      <c r="B234" s="4">
        <v>1.4500000000000037</v>
      </c>
      <c r="C234" s="1">
        <v>2.4158317490571846E-13</v>
      </c>
      <c r="D234" s="1">
        <v>2.4158317490571846E-13</v>
      </c>
      <c r="E234" s="1"/>
      <c r="F234" t="s">
        <v>4</v>
      </c>
      <c r="G234" t="s">
        <v>4</v>
      </c>
      <c r="H234" s="1">
        <v>2.4158317490571846E-13</v>
      </c>
      <c r="I234" s="1"/>
      <c r="J234" s="2"/>
      <c r="K234" s="1"/>
      <c r="L234" s="1"/>
    </row>
    <row r="235" spans="1:12" ht="12.75">
      <c r="A235">
        <f t="shared" si="3"/>
        <v>234</v>
      </c>
      <c r="B235" s="4">
        <v>1.4562500000000038</v>
      </c>
      <c r="C235" s="1">
        <v>-0.38268343236486535</v>
      </c>
      <c r="D235" s="1">
        <v>-0.38268343236486535</v>
      </c>
      <c r="E235" s="1"/>
      <c r="F235" t="s">
        <v>4</v>
      </c>
      <c r="G235" t="s">
        <v>4</v>
      </c>
      <c r="H235" s="1">
        <v>-0.38268343236486535</v>
      </c>
      <c r="I235" s="1"/>
      <c r="J235" s="2"/>
      <c r="K235" s="1"/>
      <c r="L235" s="1"/>
    </row>
    <row r="236" spans="1:12" ht="12.75">
      <c r="A236">
        <f t="shared" si="3"/>
        <v>235</v>
      </c>
      <c r="B236" s="4">
        <v>1.462500000000004</v>
      </c>
      <c r="C236" s="1">
        <v>-0.7071067811863748</v>
      </c>
      <c r="D236" s="1">
        <v>-0.7071067811863748</v>
      </c>
      <c r="E236" s="1"/>
      <c r="F236" t="s">
        <v>4</v>
      </c>
      <c r="G236" t="s">
        <v>4</v>
      </c>
      <c r="H236" s="1">
        <v>-0.7071067811863748</v>
      </c>
      <c r="I236" s="1"/>
      <c r="J236" s="2"/>
      <c r="K236" s="1"/>
      <c r="L236" s="1"/>
    </row>
    <row r="237" spans="1:12" ht="12.75">
      <c r="A237">
        <f t="shared" si="3"/>
        <v>236</v>
      </c>
      <c r="B237" s="4">
        <v>1.468750000000004</v>
      </c>
      <c r="C237" s="1">
        <v>-0.9238795325111928</v>
      </c>
      <c r="D237" s="1">
        <v>-0.9238795325111928</v>
      </c>
      <c r="E237" s="1"/>
      <c r="F237" t="s">
        <v>4</v>
      </c>
      <c r="G237" t="s">
        <v>4</v>
      </c>
      <c r="H237" s="1">
        <v>-0.9238795325111928</v>
      </c>
      <c r="I237" s="1"/>
      <c r="J237" s="2"/>
      <c r="K237" s="1"/>
      <c r="L237" s="1"/>
    </row>
    <row r="238" spans="1:12" ht="12.75">
      <c r="A238">
        <f t="shared" si="3"/>
        <v>237</v>
      </c>
      <c r="B238" s="4">
        <v>1.475000000000004</v>
      </c>
      <c r="C238" s="1">
        <v>-1</v>
      </c>
      <c r="D238" s="1">
        <v>-1</v>
      </c>
      <c r="E238" s="1"/>
      <c r="F238" t="s">
        <v>4</v>
      </c>
      <c r="G238" t="s">
        <v>4</v>
      </c>
      <c r="H238" s="1">
        <v>-1</v>
      </c>
      <c r="I238" s="1"/>
      <c r="J238" s="2"/>
      <c r="K238" s="1"/>
      <c r="L238" s="1"/>
    </row>
    <row r="239" spans="1:12" ht="12.75">
      <c r="A239">
        <f t="shared" si="3"/>
        <v>238</v>
      </c>
      <c r="B239" s="4">
        <v>1.4812500000000042</v>
      </c>
      <c r="C239" s="1">
        <v>-0.9238795325113818</v>
      </c>
      <c r="D239" s="1">
        <v>-0.9238795325113818</v>
      </c>
      <c r="E239" s="1"/>
      <c r="F239" t="s">
        <v>4</v>
      </c>
      <c r="G239" t="s">
        <v>4</v>
      </c>
      <c r="H239" s="1">
        <v>-0.9238795325113818</v>
      </c>
      <c r="I239" s="1"/>
      <c r="J239" s="2"/>
      <c r="K239" s="1"/>
      <c r="L239" s="1"/>
    </row>
    <row r="240" spans="1:12" ht="12.75">
      <c r="A240">
        <f t="shared" si="3"/>
        <v>239</v>
      </c>
      <c r="B240" s="4">
        <v>1.4875000000000043</v>
      </c>
      <c r="C240" s="1">
        <v>-0.7071067811867241</v>
      </c>
      <c r="D240" s="1">
        <v>-0.7071067811867241</v>
      </c>
      <c r="E240" s="1"/>
      <c r="F240" t="s">
        <v>4</v>
      </c>
      <c r="G240" t="s">
        <v>4</v>
      </c>
      <c r="H240" s="1">
        <v>-0.7071067811867241</v>
      </c>
      <c r="I240" s="1"/>
      <c r="J240" s="2"/>
      <c r="K240" s="1"/>
      <c r="L240" s="1"/>
    </row>
    <row r="241" spans="1:12" ht="12.75">
      <c r="A241">
        <f t="shared" si="3"/>
        <v>240</v>
      </c>
      <c r="B241" s="4">
        <v>1.4937500000000044</v>
      </c>
      <c r="C241" s="1">
        <v>-0.3826834323653217</v>
      </c>
      <c r="D241" s="1">
        <v>-0.3826834323653217</v>
      </c>
      <c r="E241" s="1"/>
      <c r="F241" t="s">
        <v>4</v>
      </c>
      <c r="G241" t="s">
        <v>4</v>
      </c>
      <c r="H241" s="1">
        <v>-0.3826834323653217</v>
      </c>
      <c r="I241" s="1"/>
      <c r="J241" s="2"/>
      <c r="K241" s="1"/>
      <c r="L241" s="1"/>
    </row>
    <row r="242" spans="1:12" ht="12.75">
      <c r="A242">
        <f t="shared" si="3"/>
        <v>241</v>
      </c>
      <c r="B242" s="4">
        <v>1.5000000000000044</v>
      </c>
      <c r="C242" s="1">
        <v>-2.523637765775022E-13</v>
      </c>
      <c r="D242" s="1">
        <v>2.523637765775022E-13</v>
      </c>
      <c r="E242" s="1"/>
      <c r="F242" t="s">
        <v>4</v>
      </c>
      <c r="G242" t="s">
        <v>4</v>
      </c>
      <c r="H242" s="1">
        <v>2.523637765775022E-13</v>
      </c>
      <c r="I242" s="1"/>
      <c r="J242" s="2"/>
      <c r="K242" s="1"/>
      <c r="L242" s="1"/>
    </row>
    <row r="243" spans="1:12" ht="12.75">
      <c r="A243">
        <f t="shared" si="3"/>
        <v>242</v>
      </c>
      <c r="B243" s="4">
        <v>1.5062500000000045</v>
      </c>
      <c r="C243" s="1">
        <v>0.38268343236485536</v>
      </c>
      <c r="D243" s="1">
        <v>-0.38268343236485536</v>
      </c>
      <c r="E243" s="1"/>
      <c r="F243" t="s">
        <v>4</v>
      </c>
      <c r="G243" t="s">
        <v>4</v>
      </c>
      <c r="H243" s="1">
        <v>-0.38268343236485536</v>
      </c>
      <c r="I243" s="1"/>
      <c r="J243" s="2"/>
      <c r="K243" s="1"/>
      <c r="L243" s="1"/>
    </row>
    <row r="244" spans="1:12" ht="12.75">
      <c r="A244">
        <f t="shared" si="3"/>
        <v>243</v>
      </c>
      <c r="B244" s="4">
        <v>1.5125000000000046</v>
      </c>
      <c r="C244" s="1">
        <v>0.7071067811863672</v>
      </c>
      <c r="D244" s="1">
        <v>-0.7071067811863672</v>
      </c>
      <c r="E244" s="1"/>
      <c r="F244" t="s">
        <v>4</v>
      </c>
      <c r="G244" t="s">
        <v>4</v>
      </c>
      <c r="H244" s="1">
        <v>-0.7071067811863672</v>
      </c>
      <c r="I244" s="1"/>
      <c r="J244" s="2"/>
      <c r="K244" s="1"/>
      <c r="L244" s="1"/>
    </row>
    <row r="245" spans="1:12" ht="12.75">
      <c r="A245">
        <f t="shared" si="3"/>
        <v>244</v>
      </c>
      <c r="B245" s="4">
        <v>1.5187500000000047</v>
      </c>
      <c r="C245" s="1">
        <v>0.9238795325111886</v>
      </c>
      <c r="D245" s="1">
        <v>-0.9238795325111886</v>
      </c>
      <c r="E245" s="1"/>
      <c r="F245" t="s">
        <v>4</v>
      </c>
      <c r="G245" t="s">
        <v>4</v>
      </c>
      <c r="H245" s="1">
        <v>-0.9238795325111886</v>
      </c>
      <c r="I245" s="1"/>
      <c r="J245" s="2"/>
      <c r="K245" s="1"/>
      <c r="L245" s="1"/>
    </row>
    <row r="246" spans="1:12" ht="12.75">
      <c r="A246">
        <f t="shared" si="3"/>
        <v>245</v>
      </c>
      <c r="B246" s="4">
        <v>1.5250000000000048</v>
      </c>
      <c r="C246" s="1">
        <v>1</v>
      </c>
      <c r="D246" s="1">
        <v>-1</v>
      </c>
      <c r="E246" s="1"/>
      <c r="F246" t="s">
        <v>4</v>
      </c>
      <c r="G246" t="s">
        <v>4</v>
      </c>
      <c r="H246" s="1">
        <v>-1</v>
      </c>
      <c r="I246" s="1"/>
      <c r="J246" s="2"/>
      <c r="K246" s="1"/>
      <c r="L246" s="1"/>
    </row>
    <row r="247" spans="1:12" ht="12.75">
      <c r="A247">
        <f t="shared" si="3"/>
        <v>246</v>
      </c>
      <c r="B247" s="4">
        <v>1.5312500000000049</v>
      </c>
      <c r="C247" s="1">
        <v>0.9238795325113859</v>
      </c>
      <c r="D247" s="1">
        <v>-0.9238795325113859</v>
      </c>
      <c r="E247" s="1"/>
      <c r="F247" t="s">
        <v>4</v>
      </c>
      <c r="G247" t="s">
        <v>4</v>
      </c>
      <c r="H247" s="1">
        <v>-0.9238795325113859</v>
      </c>
      <c r="I247" s="1"/>
      <c r="J247" s="2"/>
      <c r="K247" s="1"/>
      <c r="L247" s="1"/>
    </row>
    <row r="248" spans="1:12" ht="12.75">
      <c r="A248">
        <f t="shared" si="3"/>
        <v>247</v>
      </c>
      <c r="B248" s="4">
        <v>1.537500000000005</v>
      </c>
      <c r="C248" s="1">
        <v>0.7071067811867316</v>
      </c>
      <c r="D248" s="1">
        <v>-0.7071067811867316</v>
      </c>
      <c r="E248" s="1"/>
      <c r="F248" t="s">
        <v>4</v>
      </c>
      <c r="G248" t="s">
        <v>4</v>
      </c>
      <c r="H248" s="1">
        <v>-0.7071067811867316</v>
      </c>
      <c r="I248" s="1"/>
      <c r="J248" s="2"/>
      <c r="K248" s="1"/>
      <c r="L248" s="1"/>
    </row>
    <row r="249" spans="1:12" ht="12.75">
      <c r="A249">
        <f t="shared" si="3"/>
        <v>248</v>
      </c>
      <c r="B249" s="4">
        <v>1.543750000000005</v>
      </c>
      <c r="C249" s="1">
        <v>0.38268343236533164</v>
      </c>
      <c r="D249" s="1">
        <v>-0.38268343236533164</v>
      </c>
      <c r="E249" s="1"/>
      <c r="F249" t="s">
        <v>4</v>
      </c>
      <c r="G249" t="s">
        <v>4</v>
      </c>
      <c r="H249" s="1">
        <v>-0.38268343236533164</v>
      </c>
      <c r="I249" s="1"/>
      <c r="J249" s="2"/>
      <c r="K249" s="1"/>
      <c r="L249" s="1"/>
    </row>
    <row r="250" spans="1:12" ht="12.75">
      <c r="A250">
        <f t="shared" si="3"/>
        <v>249</v>
      </c>
      <c r="B250" s="4">
        <v>1.5500000000000052</v>
      </c>
      <c r="C250" s="1">
        <v>2.6314437824928594E-13</v>
      </c>
      <c r="D250" s="1">
        <v>-2.6314437824928594E-13</v>
      </c>
      <c r="E250" s="1"/>
      <c r="F250" t="s">
        <v>4</v>
      </c>
      <c r="G250" t="s">
        <v>4</v>
      </c>
      <c r="H250" s="1">
        <v>-2.6314437824928594E-13</v>
      </c>
      <c r="I250" s="1"/>
      <c r="J250" s="2"/>
      <c r="K250" s="1"/>
      <c r="L250" s="1"/>
    </row>
    <row r="251" spans="1:12" ht="12.75">
      <c r="A251">
        <f t="shared" si="3"/>
        <v>250</v>
      </c>
      <c r="B251" s="4">
        <v>1.5562500000000052</v>
      </c>
      <c r="C251" s="1">
        <v>-0.3826834323648454</v>
      </c>
      <c r="D251" s="1">
        <v>0.3826834323648454</v>
      </c>
      <c r="E251" s="1"/>
      <c r="F251" t="s">
        <v>4</v>
      </c>
      <c r="G251" t="s">
        <v>4</v>
      </c>
      <c r="H251" s="1">
        <v>0.3826834323648454</v>
      </c>
      <c r="I251" s="1"/>
      <c r="J251" s="2"/>
      <c r="K251" s="1"/>
      <c r="L251" s="1"/>
    </row>
    <row r="252" spans="1:12" ht="12.75">
      <c r="A252">
        <f t="shared" si="3"/>
        <v>251</v>
      </c>
      <c r="B252" s="4">
        <v>1.5625000000000053</v>
      </c>
      <c r="C252" s="1">
        <v>-0.7071067811863595</v>
      </c>
      <c r="D252" s="1">
        <v>0.7071067811863595</v>
      </c>
      <c r="E252" s="1"/>
      <c r="F252" t="s">
        <v>4</v>
      </c>
      <c r="G252" t="s">
        <v>4</v>
      </c>
      <c r="H252" s="1">
        <v>0.7071067811863595</v>
      </c>
      <c r="I252" s="1"/>
      <c r="J252" s="2"/>
      <c r="K252" s="1"/>
      <c r="L252" s="1"/>
    </row>
    <row r="253" spans="1:12" ht="12.75">
      <c r="A253">
        <f t="shared" si="3"/>
        <v>252</v>
      </c>
      <c r="B253" s="4">
        <v>1.5687500000000054</v>
      </c>
      <c r="C253" s="1">
        <v>-0.9238795325111845</v>
      </c>
      <c r="D253" s="1">
        <v>0.9238795325111845</v>
      </c>
      <c r="E253" s="1"/>
      <c r="F253" t="s">
        <v>4</v>
      </c>
      <c r="G253" t="s">
        <v>4</v>
      </c>
      <c r="H253" s="1">
        <v>0.9238795325111845</v>
      </c>
      <c r="I253" s="1"/>
      <c r="J253" s="2"/>
      <c r="K253" s="1"/>
      <c r="L253" s="1"/>
    </row>
    <row r="254" spans="1:12" ht="12.75">
      <c r="A254">
        <f t="shared" si="3"/>
        <v>253</v>
      </c>
      <c r="B254" s="4">
        <v>1.5750000000000055</v>
      </c>
      <c r="C254" s="1">
        <v>-1</v>
      </c>
      <c r="D254" s="1">
        <v>1</v>
      </c>
      <c r="E254" s="1"/>
      <c r="F254" t="s">
        <v>4</v>
      </c>
      <c r="G254" t="s">
        <v>4</v>
      </c>
      <c r="H254" s="1">
        <v>1</v>
      </c>
      <c r="I254" s="1"/>
      <c r="J254" s="2"/>
      <c r="K254" s="1"/>
      <c r="L254" s="1"/>
    </row>
    <row r="255" spans="1:12" ht="12.75">
      <c r="A255">
        <f t="shared" si="3"/>
        <v>254</v>
      </c>
      <c r="B255" s="4">
        <v>1.5812500000000056</v>
      </c>
      <c r="C255" s="1">
        <v>-0.92387953251139</v>
      </c>
      <c r="D255" s="1">
        <v>0.92387953251139</v>
      </c>
      <c r="E255" s="1"/>
      <c r="F255" t="s">
        <v>4</v>
      </c>
      <c r="G255" t="s">
        <v>4</v>
      </c>
      <c r="H255" s="1">
        <v>0.92387953251139</v>
      </c>
      <c r="I255" s="1"/>
      <c r="J255" s="2"/>
      <c r="K255" s="1"/>
      <c r="L255" s="1"/>
    </row>
    <row r="256" spans="1:12" ht="12.75">
      <c r="A256">
        <f t="shared" si="3"/>
        <v>255</v>
      </c>
      <c r="B256" s="4">
        <v>1.5875000000000057</v>
      </c>
      <c r="C256" s="1">
        <v>-0.7071067811867393</v>
      </c>
      <c r="D256" s="1">
        <v>0.7071067811867393</v>
      </c>
      <c r="E256" s="1"/>
      <c r="F256" t="s">
        <v>4</v>
      </c>
      <c r="G256" t="s">
        <v>4</v>
      </c>
      <c r="H256" s="1">
        <v>0.7071067811867393</v>
      </c>
      <c r="I256" s="1"/>
      <c r="J256" s="2"/>
      <c r="K256" s="1"/>
      <c r="L256" s="1"/>
    </row>
    <row r="257" spans="1:12" ht="12.75">
      <c r="A257">
        <f t="shared" si="3"/>
        <v>256</v>
      </c>
      <c r="B257" s="4">
        <v>1.5937500000000058</v>
      </c>
      <c r="C257" s="1">
        <v>-0.3826834323653416</v>
      </c>
      <c r="D257" s="1">
        <v>0.3826834323653416</v>
      </c>
      <c r="E257" s="1"/>
      <c r="F257" t="s">
        <v>4</v>
      </c>
      <c r="G257" t="s">
        <v>4</v>
      </c>
      <c r="H257" s="1">
        <v>0.3826834323653416</v>
      </c>
      <c r="I257" s="1"/>
      <c r="J257" s="2"/>
      <c r="K257" s="1"/>
      <c r="L257" s="1"/>
    </row>
    <row r="258" spans="1:12" ht="12.75">
      <c r="A258">
        <f t="shared" si="3"/>
        <v>257</v>
      </c>
      <c r="B258" s="4">
        <v>1.6000000000000059</v>
      </c>
      <c r="C258" s="1">
        <v>-2.739249799210697E-13</v>
      </c>
      <c r="D258" s="1">
        <v>-2.739249799210697E-13</v>
      </c>
      <c r="E258" s="1"/>
      <c r="F258" t="s">
        <v>4</v>
      </c>
      <c r="G258" t="s">
        <v>4</v>
      </c>
      <c r="H258" s="1">
        <v>-2.739249799210697E-13</v>
      </c>
      <c r="I258" s="1"/>
      <c r="J258" s="2"/>
      <c r="K258" s="1"/>
      <c r="L258" s="1"/>
    </row>
    <row r="259" spans="1:12" ht="12.75">
      <c r="A259">
        <f t="shared" si="3"/>
        <v>258</v>
      </c>
      <c r="B259" s="4">
        <v>1.606250000000006</v>
      </c>
      <c r="C259" s="1">
        <v>0.38268343236483543</v>
      </c>
      <c r="D259" s="1">
        <v>0.38268343236483543</v>
      </c>
      <c r="E259" s="1"/>
      <c r="F259" t="s">
        <v>4</v>
      </c>
      <c r="G259" t="s">
        <v>4</v>
      </c>
      <c r="H259" s="1">
        <v>0.38268343236483543</v>
      </c>
      <c r="I259" s="1"/>
      <c r="J259" s="2"/>
      <c r="K259" s="1"/>
      <c r="L259" s="1"/>
    </row>
    <row r="260" spans="1:12" ht="12.75">
      <c r="A260">
        <f aca="true" t="shared" si="4" ref="A260:A323">A259+1</f>
        <v>259</v>
      </c>
      <c r="B260" s="4">
        <v>1.612500000000006</v>
      </c>
      <c r="C260" s="1">
        <v>0.707106781186352</v>
      </c>
      <c r="D260" s="1">
        <v>0.707106781186352</v>
      </c>
      <c r="E260" s="1"/>
      <c r="F260" t="s">
        <v>4</v>
      </c>
      <c r="G260" t="s">
        <v>4</v>
      </c>
      <c r="H260" s="1">
        <v>0.707106781186352</v>
      </c>
      <c r="I260" s="1"/>
      <c r="J260" s="2"/>
      <c r="K260" s="1"/>
      <c r="L260" s="1"/>
    </row>
    <row r="261" spans="1:12" ht="12.75">
      <c r="A261">
        <f t="shared" si="4"/>
        <v>260</v>
      </c>
      <c r="B261" s="4">
        <v>1.6187500000000061</v>
      </c>
      <c r="C261" s="1">
        <v>0.9238795325111804</v>
      </c>
      <c r="D261" s="1">
        <v>0.9238795325111804</v>
      </c>
      <c r="E261" s="1"/>
      <c r="F261" t="s">
        <v>4</v>
      </c>
      <c r="G261" t="s">
        <v>4</v>
      </c>
      <c r="H261" s="1">
        <v>0.9238795325111804</v>
      </c>
      <c r="I261" s="1"/>
      <c r="J261" s="2"/>
      <c r="K261" s="1"/>
      <c r="L261" s="1"/>
    </row>
    <row r="262" spans="1:12" ht="12.75">
      <c r="A262">
        <f t="shared" si="4"/>
        <v>261</v>
      </c>
      <c r="B262" s="4">
        <v>1.6250000000000062</v>
      </c>
      <c r="C262" s="1">
        <v>1</v>
      </c>
      <c r="D262" s="1">
        <v>1</v>
      </c>
      <c r="E262" s="1"/>
      <c r="F262" t="s">
        <v>4</v>
      </c>
      <c r="G262" t="s">
        <v>4</v>
      </c>
      <c r="H262" s="1">
        <v>1</v>
      </c>
      <c r="I262" s="1"/>
      <c r="J262" s="2"/>
      <c r="K262" s="1"/>
      <c r="L262" s="1"/>
    </row>
    <row r="263" spans="1:12" ht="12.75">
      <c r="A263">
        <f t="shared" si="4"/>
        <v>262</v>
      </c>
      <c r="B263" s="4">
        <v>1.6312500000000063</v>
      </c>
      <c r="C263" s="1">
        <v>0.9238795325113942</v>
      </c>
      <c r="D263" s="1">
        <v>0.9238795325113942</v>
      </c>
      <c r="E263" s="1"/>
      <c r="F263" t="s">
        <v>4</v>
      </c>
      <c r="G263" t="s">
        <v>4</v>
      </c>
      <c r="H263" s="1">
        <v>0.9238795325113942</v>
      </c>
      <c r="I263" s="1"/>
      <c r="J263" s="2"/>
      <c r="K263" s="1"/>
      <c r="L263" s="1"/>
    </row>
    <row r="264" spans="1:12" ht="12.75">
      <c r="A264">
        <f t="shared" si="4"/>
        <v>263</v>
      </c>
      <c r="B264" s="4">
        <v>1.6375000000000064</v>
      </c>
      <c r="C264" s="1">
        <v>0.707106781186747</v>
      </c>
      <c r="D264" s="1">
        <v>0.707106781186747</v>
      </c>
      <c r="E264" s="1"/>
      <c r="F264" t="s">
        <v>4</v>
      </c>
      <c r="G264" t="s">
        <v>4</v>
      </c>
      <c r="H264" s="1">
        <v>0.707106781186747</v>
      </c>
      <c r="I264" s="1"/>
      <c r="J264" s="2"/>
      <c r="K264" s="1"/>
      <c r="L264" s="1"/>
    </row>
    <row r="265" spans="1:12" ht="12.75">
      <c r="A265">
        <f t="shared" si="4"/>
        <v>264</v>
      </c>
      <c r="B265" s="4">
        <v>1.6437500000000065</v>
      </c>
      <c r="C265" s="1">
        <v>0.3826834323653516</v>
      </c>
      <c r="D265" s="1">
        <v>0.3826834323653516</v>
      </c>
      <c r="E265" s="1"/>
      <c r="F265" t="s">
        <v>4</v>
      </c>
      <c r="G265" t="s">
        <v>4</v>
      </c>
      <c r="H265" s="1">
        <v>0.3826834323653516</v>
      </c>
      <c r="I265" s="1"/>
      <c r="J265" s="2"/>
      <c r="K265" s="1"/>
      <c r="L265" s="1"/>
    </row>
    <row r="266" spans="1:12" ht="12.75">
      <c r="A266">
        <f t="shared" si="4"/>
        <v>265</v>
      </c>
      <c r="B266" s="4">
        <v>1.6500000000000066</v>
      </c>
      <c r="C266" s="1">
        <v>2.847055815928534E-13</v>
      </c>
      <c r="D266" s="1">
        <v>2.847055815928534E-13</v>
      </c>
      <c r="E266" s="1"/>
      <c r="F266" t="s">
        <v>4</v>
      </c>
      <c r="G266" t="s">
        <v>4</v>
      </c>
      <c r="H266" s="1">
        <v>2.847055815928534E-13</v>
      </c>
      <c r="I266" s="1"/>
      <c r="J266" s="2"/>
      <c r="K266" s="1"/>
      <c r="L266" s="1"/>
    </row>
    <row r="267" spans="1:12" ht="12.75">
      <c r="A267">
        <f t="shared" si="4"/>
        <v>266</v>
      </c>
      <c r="B267" s="4">
        <v>1.6562500000000067</v>
      </c>
      <c r="C267" s="1">
        <v>-0.3826834323648255</v>
      </c>
      <c r="D267" s="1">
        <v>-0.3826834323648255</v>
      </c>
      <c r="E267" s="1"/>
      <c r="F267" t="s">
        <v>4</v>
      </c>
      <c r="G267" t="s">
        <v>4</v>
      </c>
      <c r="H267" s="1">
        <v>-0.3826834323648255</v>
      </c>
      <c r="I267" s="1"/>
      <c r="J267" s="2"/>
      <c r="K267" s="1"/>
      <c r="L267" s="1"/>
    </row>
    <row r="268" spans="1:12" ht="12.75">
      <c r="A268">
        <f t="shared" si="4"/>
        <v>267</v>
      </c>
      <c r="B268" s="4">
        <v>1.6625000000000068</v>
      </c>
      <c r="C268" s="1">
        <v>-0.7071067811863443</v>
      </c>
      <c r="D268" s="1">
        <v>-0.7071067811863443</v>
      </c>
      <c r="E268" s="1"/>
      <c r="F268" t="s">
        <v>4</v>
      </c>
      <c r="G268" t="s">
        <v>4</v>
      </c>
      <c r="H268" s="1">
        <v>-0.7071067811863443</v>
      </c>
      <c r="I268" s="1"/>
      <c r="J268" s="2"/>
      <c r="K268" s="1"/>
      <c r="L268" s="1"/>
    </row>
    <row r="269" spans="1:12" ht="12.75">
      <c r="A269">
        <f t="shared" si="4"/>
        <v>268</v>
      </c>
      <c r="B269" s="4">
        <v>1.6687500000000068</v>
      </c>
      <c r="C269" s="1">
        <v>-0.9238795325111763</v>
      </c>
      <c r="D269" s="1">
        <v>-0.9238795325111763</v>
      </c>
      <c r="E269" s="1"/>
      <c r="F269" t="s">
        <v>4</v>
      </c>
      <c r="G269" t="s">
        <v>4</v>
      </c>
      <c r="H269" s="1">
        <v>-0.9238795325111763</v>
      </c>
      <c r="I269" s="1"/>
      <c r="J269" s="2"/>
      <c r="K269" s="1"/>
      <c r="L269" s="1"/>
    </row>
    <row r="270" spans="1:12" ht="12.75">
      <c r="A270">
        <f t="shared" si="4"/>
        <v>269</v>
      </c>
      <c r="B270" s="4">
        <v>1.675000000000007</v>
      </c>
      <c r="C270" s="1">
        <v>-1</v>
      </c>
      <c r="D270" s="1">
        <v>-1</v>
      </c>
      <c r="E270" s="1"/>
      <c r="F270" t="s">
        <v>4</v>
      </c>
      <c r="G270" t="s">
        <v>4</v>
      </c>
      <c r="H270" s="1">
        <v>-1</v>
      </c>
      <c r="I270" s="1"/>
      <c r="J270" s="2"/>
      <c r="K270" s="1"/>
      <c r="L270" s="1"/>
    </row>
    <row r="271" spans="1:12" ht="12.75">
      <c r="A271">
        <f t="shared" si="4"/>
        <v>270</v>
      </c>
      <c r="B271" s="4">
        <v>1.681250000000007</v>
      </c>
      <c r="C271" s="1">
        <v>-0.9238795325113983</v>
      </c>
      <c r="D271" s="1">
        <v>-0.9238795325113983</v>
      </c>
      <c r="E271" s="1"/>
      <c r="F271" t="s">
        <v>4</v>
      </c>
      <c r="G271" t="s">
        <v>4</v>
      </c>
      <c r="H271" s="1">
        <v>-0.9238795325113983</v>
      </c>
      <c r="I271" s="1"/>
      <c r="J271" s="2"/>
      <c r="K271" s="1"/>
      <c r="L271" s="1"/>
    </row>
    <row r="272" spans="1:12" ht="12.75">
      <c r="A272">
        <f t="shared" si="4"/>
        <v>271</v>
      </c>
      <c r="B272" s="4">
        <v>1.687500000000007</v>
      </c>
      <c r="C272" s="1">
        <v>-0.7071067811867545</v>
      </c>
      <c r="D272" s="1">
        <v>-0.7071067811867545</v>
      </c>
      <c r="E272" s="1"/>
      <c r="F272" t="s">
        <v>4</v>
      </c>
      <c r="G272" t="s">
        <v>4</v>
      </c>
      <c r="H272" s="1">
        <v>-0.7071067811867545</v>
      </c>
      <c r="I272" s="1"/>
      <c r="J272" s="2"/>
      <c r="K272" s="1"/>
      <c r="L272" s="1"/>
    </row>
    <row r="273" spans="1:12" ht="12.75">
      <c r="A273">
        <f t="shared" si="4"/>
        <v>272</v>
      </c>
      <c r="B273" s="4">
        <v>1.6937500000000072</v>
      </c>
      <c r="C273" s="1">
        <v>-0.3826834323653615</v>
      </c>
      <c r="D273" s="1">
        <v>-0.3826834323653615</v>
      </c>
      <c r="E273" s="1"/>
      <c r="F273" t="s">
        <v>4</v>
      </c>
      <c r="G273" t="s">
        <v>4</v>
      </c>
      <c r="H273" s="1">
        <v>-0.3826834323653615</v>
      </c>
      <c r="I273" s="1"/>
      <c r="J273" s="2"/>
      <c r="K273" s="1"/>
      <c r="L273" s="1"/>
    </row>
    <row r="274" spans="1:12" ht="12.75">
      <c r="A274">
        <f t="shared" si="4"/>
        <v>273</v>
      </c>
      <c r="B274" s="4">
        <v>1.7000000000000073</v>
      </c>
      <c r="C274" s="1">
        <v>-2.9548618326463716E-13</v>
      </c>
      <c r="D274" s="1">
        <v>2.9548618326463716E-13</v>
      </c>
      <c r="E274" s="1"/>
      <c r="F274" t="s">
        <v>4</v>
      </c>
      <c r="G274" t="s">
        <v>4</v>
      </c>
      <c r="H274" s="1">
        <v>2.9548618326463716E-13</v>
      </c>
      <c r="I274" s="1"/>
      <c r="J274" s="2"/>
      <c r="K274" s="1"/>
      <c r="L274" s="1"/>
    </row>
    <row r="275" spans="1:12" ht="12.75">
      <c r="A275">
        <f t="shared" si="4"/>
        <v>274</v>
      </c>
      <c r="B275" s="4">
        <v>1.7062500000000074</v>
      </c>
      <c r="C275" s="1">
        <v>0.38268343236481556</v>
      </c>
      <c r="D275" s="1">
        <v>-0.38268343236481556</v>
      </c>
      <c r="E275" s="1"/>
      <c r="F275" t="s">
        <v>4</v>
      </c>
      <c r="G275" t="s">
        <v>4</v>
      </c>
      <c r="H275" s="1">
        <v>-0.38268343236481556</v>
      </c>
      <c r="I275" s="1"/>
      <c r="J275" s="2"/>
      <c r="K275" s="1"/>
      <c r="L275" s="1"/>
    </row>
    <row r="276" spans="1:12" ht="12.75">
      <c r="A276">
        <f t="shared" si="4"/>
        <v>275</v>
      </c>
      <c r="B276" s="4">
        <v>1.7125000000000075</v>
      </c>
      <c r="C276" s="1">
        <v>0.7071067811863366</v>
      </c>
      <c r="D276" s="1">
        <v>-0.7071067811863366</v>
      </c>
      <c r="E276" s="1"/>
      <c r="F276" t="s">
        <v>4</v>
      </c>
      <c r="G276" t="s">
        <v>4</v>
      </c>
      <c r="H276" s="1">
        <v>-0.7071067811863366</v>
      </c>
      <c r="I276" s="1"/>
      <c r="J276" s="2"/>
      <c r="K276" s="1"/>
      <c r="L276" s="1"/>
    </row>
    <row r="277" spans="1:12" ht="12.75">
      <c r="A277">
        <f t="shared" si="4"/>
        <v>276</v>
      </c>
      <c r="B277" s="4">
        <v>1.7187500000000075</v>
      </c>
      <c r="C277" s="1">
        <v>0.9238795325111722</v>
      </c>
      <c r="D277" s="1">
        <v>-0.9238795325111722</v>
      </c>
      <c r="E277" s="1"/>
      <c r="F277" t="s">
        <v>4</v>
      </c>
      <c r="G277" t="s">
        <v>4</v>
      </c>
      <c r="H277" s="1">
        <v>-0.9238795325111722</v>
      </c>
      <c r="I277" s="1"/>
      <c r="J277" s="2"/>
      <c r="K277" s="1"/>
      <c r="L277" s="1"/>
    </row>
    <row r="278" spans="1:12" ht="12.75">
      <c r="A278">
        <f t="shared" si="4"/>
        <v>277</v>
      </c>
      <c r="B278" s="4">
        <v>1.7250000000000076</v>
      </c>
      <c r="C278" s="1">
        <v>1</v>
      </c>
      <c r="D278" s="1">
        <v>-1</v>
      </c>
      <c r="E278" s="1"/>
      <c r="F278" t="s">
        <v>4</v>
      </c>
      <c r="G278" t="s">
        <v>4</v>
      </c>
      <c r="H278" s="1">
        <v>-1</v>
      </c>
      <c r="I278" s="1"/>
      <c r="J278" s="2"/>
      <c r="K278" s="1"/>
      <c r="L278" s="1"/>
    </row>
    <row r="279" spans="1:12" ht="12.75">
      <c r="A279">
        <f t="shared" si="4"/>
        <v>278</v>
      </c>
      <c r="B279" s="4">
        <v>1.7312500000000077</v>
      </c>
      <c r="C279" s="1">
        <v>0.9238795325114024</v>
      </c>
      <c r="D279" s="1">
        <v>-0.9238795325114024</v>
      </c>
      <c r="E279" s="1"/>
      <c r="F279" t="s">
        <v>4</v>
      </c>
      <c r="G279" t="s">
        <v>4</v>
      </c>
      <c r="H279" s="1">
        <v>-0.9238795325114024</v>
      </c>
      <c r="I279" s="1"/>
      <c r="J279" s="2"/>
      <c r="K279" s="1"/>
      <c r="L279" s="1"/>
    </row>
    <row r="280" spans="1:12" ht="12.75">
      <c r="A280">
        <f t="shared" si="4"/>
        <v>279</v>
      </c>
      <c r="B280" s="4">
        <v>1.7375000000000078</v>
      </c>
      <c r="C280" s="1">
        <v>0.7071067811867622</v>
      </c>
      <c r="D280" s="1">
        <v>-0.7071067811867622</v>
      </c>
      <c r="E280" s="1"/>
      <c r="F280" t="s">
        <v>4</v>
      </c>
      <c r="G280" t="s">
        <v>4</v>
      </c>
      <c r="H280" s="1">
        <v>-0.7071067811867622</v>
      </c>
      <c r="I280" s="1"/>
      <c r="J280" s="2"/>
      <c r="K280" s="1"/>
      <c r="L280" s="1"/>
    </row>
    <row r="281" spans="1:12" ht="12.75">
      <c r="A281">
        <f t="shared" si="4"/>
        <v>280</v>
      </c>
      <c r="B281" s="4">
        <v>1.743750000000008</v>
      </c>
      <c r="C281" s="1">
        <v>0.3826834323653715</v>
      </c>
      <c r="D281" s="1">
        <v>-0.3826834323653715</v>
      </c>
      <c r="E281" s="1"/>
      <c r="F281" t="s">
        <v>4</v>
      </c>
      <c r="G281" t="s">
        <v>4</v>
      </c>
      <c r="H281" s="1">
        <v>-0.3826834323653715</v>
      </c>
      <c r="I281" s="1"/>
      <c r="J281" s="2"/>
      <c r="K281" s="1"/>
      <c r="L281" s="1"/>
    </row>
    <row r="282" spans="1:12" ht="12.75">
      <c r="A282">
        <f t="shared" si="4"/>
        <v>281</v>
      </c>
      <c r="B282" s="4">
        <v>1.750000000000008</v>
      </c>
      <c r="C282" s="1">
        <v>3.062667849364209E-13</v>
      </c>
      <c r="D282" s="1">
        <v>-3.062667849364209E-13</v>
      </c>
      <c r="E282" s="1"/>
      <c r="F282" t="s">
        <v>4</v>
      </c>
      <c r="G282" t="s">
        <v>4</v>
      </c>
      <c r="H282" s="1">
        <v>-3.062667849364209E-13</v>
      </c>
      <c r="I282" s="1"/>
      <c r="J282" s="2"/>
      <c r="K282" s="1"/>
      <c r="L282" s="1"/>
    </row>
    <row r="283" spans="1:12" ht="12.75">
      <c r="A283">
        <f t="shared" si="4"/>
        <v>282</v>
      </c>
      <c r="B283" s="4">
        <v>1.756250000000008</v>
      </c>
      <c r="C283" s="1">
        <v>-0.38268343236480556</v>
      </c>
      <c r="D283" s="1">
        <v>0.38268343236480556</v>
      </c>
      <c r="E283" s="1"/>
      <c r="F283" t="s">
        <v>4</v>
      </c>
      <c r="G283" t="s">
        <v>4</v>
      </c>
      <c r="H283" s="1">
        <v>0.38268343236480556</v>
      </c>
      <c r="K283" s="1"/>
      <c r="L283" s="1"/>
    </row>
    <row r="284" spans="1:12" ht="12.75">
      <c r="A284">
        <f t="shared" si="4"/>
        <v>283</v>
      </c>
      <c r="B284" s="4">
        <v>1.7625000000000082</v>
      </c>
      <c r="C284" s="1">
        <v>-0.7071067811863291</v>
      </c>
      <c r="D284" s="1">
        <v>0.7071067811863291</v>
      </c>
      <c r="E284" s="1"/>
      <c r="F284" t="s">
        <v>4</v>
      </c>
      <c r="G284" t="s">
        <v>4</v>
      </c>
      <c r="H284" s="1">
        <v>0.7071067811863291</v>
      </c>
      <c r="K284" s="1"/>
      <c r="L284" s="1"/>
    </row>
    <row r="285" spans="1:12" ht="12.75">
      <c r="A285">
        <f t="shared" si="4"/>
        <v>284</v>
      </c>
      <c r="B285" s="4">
        <v>1.7687500000000083</v>
      </c>
      <c r="C285" s="1">
        <v>-0.9238795325111681</v>
      </c>
      <c r="D285" s="1">
        <v>0.9238795325111681</v>
      </c>
      <c r="E285" s="1"/>
      <c r="F285" t="s">
        <v>4</v>
      </c>
      <c r="G285" t="s">
        <v>4</v>
      </c>
      <c r="H285" s="1">
        <v>0.9238795325111681</v>
      </c>
      <c r="K285" s="1"/>
      <c r="L285" s="1"/>
    </row>
    <row r="286" spans="1:12" ht="12.75">
      <c r="A286">
        <f t="shared" si="4"/>
        <v>285</v>
      </c>
      <c r="B286" s="4">
        <v>1.7750000000000083</v>
      </c>
      <c r="C286" s="1">
        <v>-1</v>
      </c>
      <c r="D286" s="1">
        <v>1</v>
      </c>
      <c r="E286" s="1"/>
      <c r="F286" t="s">
        <v>4</v>
      </c>
      <c r="G286" t="s">
        <v>4</v>
      </c>
      <c r="H286" s="1">
        <v>1</v>
      </c>
      <c r="K286" s="1"/>
      <c r="L286" s="1"/>
    </row>
    <row r="287" spans="1:12" ht="12.75">
      <c r="A287">
        <f t="shared" si="4"/>
        <v>286</v>
      </c>
      <c r="B287" s="4">
        <v>1.7812500000000084</v>
      </c>
      <c r="C287" s="1">
        <v>-0.9238795325114065</v>
      </c>
      <c r="D287" s="1">
        <v>0.9238795325114065</v>
      </c>
      <c r="E287" s="1"/>
      <c r="F287" t="s">
        <v>4</v>
      </c>
      <c r="G287" t="s">
        <v>4</v>
      </c>
      <c r="H287" s="1">
        <v>0.9238795325114065</v>
      </c>
      <c r="K287" s="1"/>
      <c r="L287" s="1"/>
    </row>
    <row r="288" spans="1:12" ht="12.75">
      <c r="A288">
        <f t="shared" si="4"/>
        <v>287</v>
      </c>
      <c r="B288" s="4">
        <v>1.7875000000000085</v>
      </c>
      <c r="C288" s="1">
        <v>-0.7071067811867698</v>
      </c>
      <c r="D288" s="1">
        <v>0.7071067811867698</v>
      </c>
      <c r="E288" s="1"/>
      <c r="F288" t="s">
        <v>4</v>
      </c>
      <c r="G288" t="s">
        <v>4</v>
      </c>
      <c r="H288" s="1">
        <v>0.7071067811867698</v>
      </c>
      <c r="K288" s="1"/>
      <c r="L288" s="1"/>
    </row>
    <row r="289" spans="1:12" ht="12.75">
      <c r="A289">
        <f t="shared" si="4"/>
        <v>288</v>
      </c>
      <c r="B289" s="4">
        <v>1.7937500000000086</v>
      </c>
      <c r="C289" s="1">
        <v>-0.38268343236538144</v>
      </c>
      <c r="D289" s="1">
        <v>0.38268343236538144</v>
      </c>
      <c r="E289" s="1"/>
      <c r="F289" t="s">
        <v>4</v>
      </c>
      <c r="G289" t="s">
        <v>4</v>
      </c>
      <c r="H289" s="1">
        <v>0.38268343236538144</v>
      </c>
      <c r="K289" s="1"/>
      <c r="L289" s="1"/>
    </row>
    <row r="290" spans="1:12" ht="12.75">
      <c r="A290">
        <f t="shared" si="4"/>
        <v>289</v>
      </c>
      <c r="B290" s="4">
        <v>1.8000000000000087</v>
      </c>
      <c r="C290" s="1">
        <v>-3.1704738660820464E-13</v>
      </c>
      <c r="D290" s="1">
        <v>-3.1704738660820464E-13</v>
      </c>
      <c r="E290" s="1"/>
      <c r="F290" t="s">
        <v>4</v>
      </c>
      <c r="G290" t="s">
        <v>4</v>
      </c>
      <c r="H290" s="1">
        <v>-3.1704738660820464E-13</v>
      </c>
      <c r="K290" s="1"/>
      <c r="L290" s="1"/>
    </row>
    <row r="291" spans="1:12" ht="12.75">
      <c r="A291">
        <f t="shared" si="4"/>
        <v>290</v>
      </c>
      <c r="B291" s="4">
        <v>1.8062500000000088</v>
      </c>
      <c r="C291" s="1">
        <v>0.38268343236479563</v>
      </c>
      <c r="D291" s="1">
        <v>0.38268343236479563</v>
      </c>
      <c r="E291" s="1"/>
      <c r="F291" t="s">
        <v>4</v>
      </c>
      <c r="G291" t="s">
        <v>4</v>
      </c>
      <c r="H291" s="1">
        <v>0.38268343236479563</v>
      </c>
      <c r="K291" s="1"/>
      <c r="L291" s="1"/>
    </row>
    <row r="292" spans="1:12" ht="12.75">
      <c r="A292">
        <f t="shared" si="4"/>
        <v>291</v>
      </c>
      <c r="B292" s="4">
        <v>1.8125000000000089</v>
      </c>
      <c r="C292" s="1">
        <v>0.7071067811863214</v>
      </c>
      <c r="D292" s="1">
        <v>0.7071067811863214</v>
      </c>
      <c r="E292" s="1"/>
      <c r="F292" t="s">
        <v>4</v>
      </c>
      <c r="G292" t="s">
        <v>4</v>
      </c>
      <c r="H292" s="1">
        <v>0.7071067811863214</v>
      </c>
      <c r="K292" s="1"/>
      <c r="L292" s="1"/>
    </row>
    <row r="293" spans="1:12" ht="12.75">
      <c r="A293">
        <f t="shared" si="4"/>
        <v>292</v>
      </c>
      <c r="B293" s="4">
        <v>1.818750000000009</v>
      </c>
      <c r="C293" s="1">
        <v>0.9238795325111638</v>
      </c>
      <c r="D293" s="1">
        <v>0.9238795325111638</v>
      </c>
      <c r="E293" s="1"/>
      <c r="F293" t="s">
        <v>4</v>
      </c>
      <c r="G293" t="s">
        <v>4</v>
      </c>
      <c r="H293" s="1">
        <v>0.9238795325111638</v>
      </c>
      <c r="K293" s="1"/>
      <c r="L293" s="1"/>
    </row>
    <row r="294" spans="1:12" ht="12.75">
      <c r="A294">
        <f t="shared" si="4"/>
        <v>293</v>
      </c>
      <c r="B294" s="4">
        <v>1.825000000000009</v>
      </c>
      <c r="C294" s="1">
        <v>1</v>
      </c>
      <c r="D294" s="1">
        <v>1</v>
      </c>
      <c r="E294" s="1"/>
      <c r="F294" t="s">
        <v>4</v>
      </c>
      <c r="G294" t="s">
        <v>4</v>
      </c>
      <c r="H294" s="1">
        <v>1</v>
      </c>
      <c r="K294" s="1"/>
      <c r="L294" s="1"/>
    </row>
    <row r="295" spans="1:12" ht="12.75">
      <c r="A295">
        <f t="shared" si="4"/>
        <v>294</v>
      </c>
      <c r="B295" s="4">
        <v>1.8312500000000091</v>
      </c>
      <c r="C295" s="1">
        <v>0.9238795325114106</v>
      </c>
      <c r="D295" s="1">
        <v>0.9238795325114106</v>
      </c>
      <c r="E295" s="1"/>
      <c r="F295" t="s">
        <v>4</v>
      </c>
      <c r="G295" t="s">
        <v>4</v>
      </c>
      <c r="H295" s="1">
        <v>0.9238795325114106</v>
      </c>
      <c r="K295" s="1"/>
      <c r="L295" s="1"/>
    </row>
    <row r="296" spans="1:12" ht="12.75">
      <c r="A296">
        <f t="shared" si="4"/>
        <v>295</v>
      </c>
      <c r="B296" s="4">
        <v>1.8375000000000092</v>
      </c>
      <c r="C296" s="1">
        <v>0.7071067811867774</v>
      </c>
      <c r="D296" s="1">
        <v>0.7071067811867774</v>
      </c>
      <c r="E296" s="1"/>
      <c r="F296" t="s">
        <v>4</v>
      </c>
      <c r="G296" t="s">
        <v>4</v>
      </c>
      <c r="H296" s="1">
        <v>0.7071067811867774</v>
      </c>
      <c r="K296" s="1"/>
      <c r="L296" s="1"/>
    </row>
    <row r="297" spans="1:12" ht="12.75">
      <c r="A297">
        <f t="shared" si="4"/>
        <v>296</v>
      </c>
      <c r="B297" s="4">
        <v>1.8437500000000093</v>
      </c>
      <c r="C297" s="1">
        <v>0.3826834323653914</v>
      </c>
      <c r="D297" s="1">
        <v>0.3826834323653914</v>
      </c>
      <c r="E297" s="1"/>
      <c r="F297" t="s">
        <v>4</v>
      </c>
      <c r="G297" t="s">
        <v>4</v>
      </c>
      <c r="H297" s="1">
        <v>0.3826834323653914</v>
      </c>
      <c r="K297" s="1"/>
      <c r="L297" s="1"/>
    </row>
    <row r="298" spans="1:12" ht="12.75">
      <c r="A298">
        <f t="shared" si="4"/>
        <v>297</v>
      </c>
      <c r="B298" s="4">
        <v>1.8500000000000094</v>
      </c>
      <c r="C298" s="1">
        <v>3.278279882799884E-13</v>
      </c>
      <c r="D298" s="1">
        <v>3.278279882799884E-13</v>
      </c>
      <c r="E298" s="1"/>
      <c r="F298" t="s">
        <v>4</v>
      </c>
      <c r="G298" t="s">
        <v>4</v>
      </c>
      <c r="H298" s="1">
        <v>3.278279882799884E-13</v>
      </c>
      <c r="K298" s="1"/>
      <c r="L298" s="1"/>
    </row>
    <row r="299" spans="1:12" ht="12.75">
      <c r="A299">
        <f t="shared" si="4"/>
        <v>298</v>
      </c>
      <c r="B299" s="4">
        <v>1.8562500000000095</v>
      </c>
      <c r="C299" s="1">
        <v>-0.38268343236478564</v>
      </c>
      <c r="D299" s="1">
        <v>-0.38268343236478564</v>
      </c>
      <c r="E299" s="1"/>
      <c r="F299" t="s">
        <v>4</v>
      </c>
      <c r="G299" t="s">
        <v>4</v>
      </c>
      <c r="H299" s="1">
        <v>-0.38268343236478564</v>
      </c>
      <c r="K299" s="1"/>
      <c r="L299" s="1"/>
    </row>
    <row r="300" spans="1:12" ht="12.75">
      <c r="A300">
        <f t="shared" si="4"/>
        <v>299</v>
      </c>
      <c r="B300" s="4">
        <v>1.8625000000000096</v>
      </c>
      <c r="C300" s="1">
        <v>-0.7071067811863138</v>
      </c>
      <c r="D300" s="1">
        <v>-0.7071067811863138</v>
      </c>
      <c r="E300" s="1"/>
      <c r="F300" t="s">
        <v>4</v>
      </c>
      <c r="G300" t="s">
        <v>4</v>
      </c>
      <c r="H300" s="1">
        <v>-0.7071067811863138</v>
      </c>
      <c r="K300" s="1"/>
      <c r="L300" s="1"/>
    </row>
    <row r="301" spans="1:12" ht="12.75">
      <c r="A301">
        <f t="shared" si="4"/>
        <v>300</v>
      </c>
      <c r="B301" s="4">
        <v>1.8687500000000097</v>
      </c>
      <c r="C301" s="1">
        <v>-0.9238795325111597</v>
      </c>
      <c r="D301" s="1">
        <v>-0.9238795325111597</v>
      </c>
      <c r="E301" s="1"/>
      <c r="F301" t="s">
        <v>4</v>
      </c>
      <c r="G301" t="s">
        <v>4</v>
      </c>
      <c r="H301" s="1">
        <v>-0.9238795325111597</v>
      </c>
      <c r="K301" s="1"/>
      <c r="L301" s="1"/>
    </row>
    <row r="302" spans="1:12" ht="12.75">
      <c r="A302">
        <f t="shared" si="4"/>
        <v>301</v>
      </c>
      <c r="B302" s="4">
        <v>1.8750000000000098</v>
      </c>
      <c r="C302" s="1">
        <v>-1</v>
      </c>
      <c r="D302" s="1">
        <v>-1</v>
      </c>
      <c r="E302" s="1"/>
      <c r="F302" t="s">
        <v>4</v>
      </c>
      <c r="G302" t="s">
        <v>4</v>
      </c>
      <c r="H302" s="1">
        <v>-1</v>
      </c>
      <c r="K302" s="1"/>
      <c r="L302" s="1"/>
    </row>
    <row r="303" spans="1:12" ht="12.75">
      <c r="A303">
        <f t="shared" si="4"/>
        <v>302</v>
      </c>
      <c r="B303" s="4">
        <v>1.8812500000000099</v>
      </c>
      <c r="C303" s="1">
        <v>-0.9238795325114147</v>
      </c>
      <c r="D303" s="1">
        <v>-0.9238795325114147</v>
      </c>
      <c r="E303" s="1"/>
      <c r="F303" t="s">
        <v>4</v>
      </c>
      <c r="G303" t="s">
        <v>4</v>
      </c>
      <c r="H303" s="1">
        <v>-0.9238795325114147</v>
      </c>
      <c r="K303" s="1"/>
      <c r="L303" s="1"/>
    </row>
    <row r="304" spans="1:12" ht="12.75">
      <c r="A304">
        <f t="shared" si="4"/>
        <v>303</v>
      </c>
      <c r="B304" s="4">
        <v>1.88750000000001</v>
      </c>
      <c r="C304" s="1">
        <v>-0.707106781186785</v>
      </c>
      <c r="D304" s="1">
        <v>-0.707106781186785</v>
      </c>
      <c r="E304" s="1"/>
      <c r="F304" t="s">
        <v>4</v>
      </c>
      <c r="G304" t="s">
        <v>4</v>
      </c>
      <c r="H304" s="1">
        <v>-0.707106781186785</v>
      </c>
      <c r="K304" s="1"/>
      <c r="L304" s="1"/>
    </row>
    <row r="305" spans="1:12" ht="12.75">
      <c r="A305">
        <f t="shared" si="4"/>
        <v>304</v>
      </c>
      <c r="B305" s="4">
        <v>1.89375000000001</v>
      </c>
      <c r="C305" s="1">
        <v>-0.38268343236540137</v>
      </c>
      <c r="D305" s="1">
        <v>-0.38268343236540137</v>
      </c>
      <c r="E305" s="1"/>
      <c r="F305" t="s">
        <v>4</v>
      </c>
      <c r="G305" t="s">
        <v>4</v>
      </c>
      <c r="H305" s="1">
        <v>-0.38268343236540137</v>
      </c>
      <c r="K305" s="1"/>
      <c r="L305" s="1"/>
    </row>
    <row r="306" spans="1:12" ht="12.75">
      <c r="A306">
        <f t="shared" si="4"/>
        <v>305</v>
      </c>
      <c r="B306" s="4">
        <v>1.9000000000000101</v>
      </c>
      <c r="C306" s="1">
        <v>-3.386085899517721E-13</v>
      </c>
      <c r="D306" s="1">
        <v>3.386085899517721E-13</v>
      </c>
      <c r="E306" s="1"/>
      <c r="F306" t="s">
        <v>4</v>
      </c>
      <c r="G306" t="s">
        <v>4</v>
      </c>
      <c r="H306" s="1">
        <v>3.386085899517721E-13</v>
      </c>
      <c r="K306" s="1"/>
      <c r="L306" s="1"/>
    </row>
    <row r="307" spans="1:12" ht="12.75">
      <c r="A307">
        <f t="shared" si="4"/>
        <v>306</v>
      </c>
      <c r="B307" s="4">
        <v>1.9062500000000102</v>
      </c>
      <c r="C307" s="1">
        <v>0.3826834323647757</v>
      </c>
      <c r="D307" s="1">
        <v>-0.3826834323647757</v>
      </c>
      <c r="E307" s="1"/>
      <c r="F307" t="s">
        <v>4</v>
      </c>
      <c r="G307" t="s">
        <v>4</v>
      </c>
      <c r="H307" s="1">
        <v>-0.3826834323647757</v>
      </c>
      <c r="K307" s="1"/>
      <c r="L307" s="1"/>
    </row>
    <row r="308" spans="1:12" ht="12.75">
      <c r="A308">
        <f t="shared" si="4"/>
        <v>307</v>
      </c>
      <c r="B308" s="4">
        <v>1.9125000000000103</v>
      </c>
      <c r="C308" s="1">
        <v>0.7071067811863062</v>
      </c>
      <c r="D308" s="1">
        <v>-0.7071067811863062</v>
      </c>
      <c r="E308" s="1"/>
      <c r="F308" t="s">
        <v>4</v>
      </c>
      <c r="G308" t="s">
        <v>4</v>
      </c>
      <c r="H308" s="1">
        <v>-0.7071067811863062</v>
      </c>
      <c r="K308" s="1"/>
      <c r="L308" s="1"/>
    </row>
    <row r="309" spans="1:12" ht="12.75">
      <c r="A309">
        <f t="shared" si="4"/>
        <v>308</v>
      </c>
      <c r="B309" s="4">
        <v>1.9187500000000104</v>
      </c>
      <c r="C309" s="1">
        <v>0.9238795325111556</v>
      </c>
      <c r="D309" s="1">
        <v>-0.9238795325111556</v>
      </c>
      <c r="E309" s="1"/>
      <c r="F309" t="s">
        <v>4</v>
      </c>
      <c r="G309" t="s">
        <v>4</v>
      </c>
      <c r="H309" s="1">
        <v>-0.9238795325111556</v>
      </c>
      <c r="K309" s="1"/>
      <c r="L309" s="1"/>
    </row>
    <row r="310" spans="1:12" ht="12.75">
      <c r="A310">
        <f t="shared" si="4"/>
        <v>309</v>
      </c>
      <c r="B310" s="4">
        <v>1.9250000000000105</v>
      </c>
      <c r="C310" s="1">
        <v>1</v>
      </c>
      <c r="D310" s="1">
        <v>-1</v>
      </c>
      <c r="E310" s="1"/>
      <c r="F310" t="s">
        <v>4</v>
      </c>
      <c r="G310" t="s">
        <v>4</v>
      </c>
      <c r="H310" s="1">
        <v>-1</v>
      </c>
      <c r="K310" s="1"/>
      <c r="L310" s="1"/>
    </row>
    <row r="311" spans="1:12" ht="12.75">
      <c r="A311">
        <f t="shared" si="4"/>
        <v>310</v>
      </c>
      <c r="B311" s="4">
        <v>1.9312500000000106</v>
      </c>
      <c r="C311" s="1">
        <v>0.923879532511419</v>
      </c>
      <c r="D311" s="1">
        <v>-0.923879532511419</v>
      </c>
      <c r="E311" s="1"/>
      <c r="F311" t="s">
        <v>4</v>
      </c>
      <c r="G311" t="s">
        <v>4</v>
      </c>
      <c r="H311" s="1">
        <v>-0.923879532511419</v>
      </c>
      <c r="K311" s="1"/>
      <c r="L311" s="1"/>
    </row>
    <row r="312" spans="1:12" ht="12.75">
      <c r="A312">
        <f t="shared" si="4"/>
        <v>311</v>
      </c>
      <c r="B312" s="4">
        <v>1.9375000000000107</v>
      </c>
      <c r="C312" s="1">
        <v>0.7071067811867927</v>
      </c>
      <c r="D312" s="1">
        <v>-0.7071067811867927</v>
      </c>
      <c r="E312" s="1"/>
      <c r="F312" t="s">
        <v>4</v>
      </c>
      <c r="G312" t="s">
        <v>4</v>
      </c>
      <c r="H312" s="1">
        <v>-0.7071067811867927</v>
      </c>
      <c r="K312" s="1"/>
      <c r="L312" s="1"/>
    </row>
    <row r="313" spans="1:12" ht="12.75">
      <c r="A313">
        <f t="shared" si="4"/>
        <v>312</v>
      </c>
      <c r="B313" s="4">
        <v>1.9437500000000107</v>
      </c>
      <c r="C313" s="1">
        <v>0.3826834323654113</v>
      </c>
      <c r="D313" s="1">
        <v>-0.3826834323654113</v>
      </c>
      <c r="E313" s="1"/>
      <c r="F313" t="s">
        <v>4</v>
      </c>
      <c r="G313" t="s">
        <v>4</v>
      </c>
      <c r="H313" s="1">
        <v>-0.3826834323654113</v>
      </c>
      <c r="K313" s="1"/>
      <c r="L313" s="1"/>
    </row>
    <row r="314" spans="1:12" ht="12.75">
      <c r="A314">
        <f t="shared" si="4"/>
        <v>313</v>
      </c>
      <c r="B314" s="4">
        <v>1.9500000000000108</v>
      </c>
      <c r="C314" s="1">
        <v>3.4938919162355586E-13</v>
      </c>
      <c r="D314" s="1">
        <v>-3.4938919162355586E-13</v>
      </c>
      <c r="E314" s="1"/>
      <c r="F314" t="s">
        <v>4</v>
      </c>
      <c r="G314" t="s">
        <v>4</v>
      </c>
      <c r="H314" s="1">
        <v>-3.4938919162355586E-13</v>
      </c>
      <c r="K314" s="1"/>
      <c r="L314" s="1"/>
    </row>
    <row r="315" spans="1:12" ht="12.75">
      <c r="A315">
        <f t="shared" si="4"/>
        <v>314</v>
      </c>
      <c r="B315" s="4">
        <v>1.956250000000011</v>
      </c>
      <c r="C315" s="1">
        <v>-0.3826834323647657</v>
      </c>
      <c r="D315" s="1">
        <v>0.3826834323647657</v>
      </c>
      <c r="E315" s="1"/>
      <c r="F315" t="s">
        <v>4</v>
      </c>
      <c r="G315" t="s">
        <v>4</v>
      </c>
      <c r="H315" s="1">
        <v>0.3826834323647657</v>
      </c>
      <c r="K315" s="1"/>
      <c r="L315" s="1"/>
    </row>
    <row r="316" spans="1:12" ht="12.75">
      <c r="A316">
        <f t="shared" si="4"/>
        <v>315</v>
      </c>
      <c r="B316" s="4">
        <v>1.962500000000011</v>
      </c>
      <c r="C316" s="1">
        <v>-0.7071067811862985</v>
      </c>
      <c r="D316" s="1">
        <v>0.7071067811862985</v>
      </c>
      <c r="E316" s="1"/>
      <c r="F316" t="s">
        <v>4</v>
      </c>
      <c r="G316" t="s">
        <v>4</v>
      </c>
      <c r="H316" s="1">
        <v>0.7071067811862985</v>
      </c>
      <c r="K316" s="1"/>
      <c r="L316" s="1"/>
    </row>
    <row r="317" spans="1:12" ht="12.75">
      <c r="A317">
        <f t="shared" si="4"/>
        <v>316</v>
      </c>
      <c r="B317" s="4">
        <v>1.968750000000011</v>
      </c>
      <c r="C317" s="1">
        <v>-0.9238795325111515</v>
      </c>
      <c r="D317" s="1">
        <v>0.9238795325111515</v>
      </c>
      <c r="E317" s="1"/>
      <c r="F317" t="s">
        <v>4</v>
      </c>
      <c r="G317" t="s">
        <v>4</v>
      </c>
      <c r="H317" s="1">
        <v>0.9238795325111515</v>
      </c>
      <c r="K317" s="1"/>
      <c r="L317" s="1"/>
    </row>
    <row r="318" spans="1:12" ht="12.75">
      <c r="A318">
        <f t="shared" si="4"/>
        <v>317</v>
      </c>
      <c r="B318" s="4">
        <v>1.9750000000000112</v>
      </c>
      <c r="C318" s="1">
        <v>-1</v>
      </c>
      <c r="D318" s="1">
        <v>1</v>
      </c>
      <c r="E318" s="1"/>
      <c r="F318" t="s">
        <v>4</v>
      </c>
      <c r="G318" t="s">
        <v>4</v>
      </c>
      <c r="H318" s="1">
        <v>1</v>
      </c>
      <c r="K318" s="1"/>
      <c r="L318" s="1"/>
    </row>
    <row r="319" spans="1:12" ht="12.75">
      <c r="A319">
        <f t="shared" si="4"/>
        <v>318</v>
      </c>
      <c r="B319" s="4">
        <v>1.9812500000000113</v>
      </c>
      <c r="C319" s="1">
        <v>-0.9238795325114231</v>
      </c>
      <c r="D319" s="1">
        <v>0.9238795325114231</v>
      </c>
      <c r="E319" s="1"/>
      <c r="F319" t="s">
        <v>4</v>
      </c>
      <c r="G319" t="s">
        <v>4</v>
      </c>
      <c r="H319" s="1">
        <v>0.9238795325114231</v>
      </c>
      <c r="K319" s="1"/>
      <c r="L319" s="1"/>
    </row>
    <row r="320" spans="1:12" ht="12.75">
      <c r="A320">
        <f t="shared" si="4"/>
        <v>319</v>
      </c>
      <c r="B320" s="4">
        <v>1.9875000000000114</v>
      </c>
      <c r="C320" s="1">
        <v>-0.7071067811868003</v>
      </c>
      <c r="D320" s="1">
        <v>0.7071067811868003</v>
      </c>
      <c r="E320" s="1"/>
      <c r="F320" t="s">
        <v>4</v>
      </c>
      <c r="G320" t="s">
        <v>4</v>
      </c>
      <c r="H320" s="1">
        <v>0.7071067811868003</v>
      </c>
      <c r="K320" s="1"/>
      <c r="L320" s="1"/>
    </row>
    <row r="321" spans="1:12" ht="12.75">
      <c r="A321">
        <f t="shared" si="4"/>
        <v>320</v>
      </c>
      <c r="B321" s="4">
        <v>1.9937500000000115</v>
      </c>
      <c r="C321" s="1">
        <v>-0.3826834323654213</v>
      </c>
      <c r="D321" s="1">
        <v>0.3826834323654213</v>
      </c>
      <c r="E321" s="1"/>
      <c r="F321" t="s">
        <v>4</v>
      </c>
      <c r="G321" t="s">
        <v>4</v>
      </c>
      <c r="H321" s="1">
        <v>0.3826834323654213</v>
      </c>
      <c r="L321" s="1"/>
    </row>
    <row r="322" spans="1:12" ht="12.75">
      <c r="A322">
        <f t="shared" si="4"/>
        <v>321</v>
      </c>
      <c r="B322" s="4">
        <v>2.0000000000000115</v>
      </c>
      <c r="C322" s="1">
        <v>-3.601697932953396E-13</v>
      </c>
      <c r="D322" s="1">
        <v>-3.601697932953396E-13</v>
      </c>
      <c r="E322" s="1"/>
      <c r="F322" t="s">
        <v>4</v>
      </c>
      <c r="G322" t="s">
        <v>4</v>
      </c>
      <c r="H322" s="1">
        <v>3.601697932953396E-13</v>
      </c>
      <c r="L322" s="1"/>
    </row>
    <row r="323" spans="1:12" ht="12.75">
      <c r="A323">
        <f t="shared" si="4"/>
        <v>322</v>
      </c>
      <c r="B323" s="4">
        <v>2.0062500000000116</v>
      </c>
      <c r="C323" s="1">
        <v>0.38268343236475577</v>
      </c>
      <c r="D323" s="1">
        <v>0.38268343236475577</v>
      </c>
      <c r="E323" s="1"/>
      <c r="F323" t="s">
        <v>4</v>
      </c>
      <c r="G323" t="s">
        <v>4</v>
      </c>
      <c r="H323" s="1">
        <v>-0.38268343236475577</v>
      </c>
      <c r="L323" s="1"/>
    </row>
    <row r="324" spans="1:12" ht="12.75">
      <c r="A324">
        <f aca="true" t="shared" si="5" ref="A324:A387">A323+1</f>
        <v>323</v>
      </c>
      <c r="B324" s="4">
        <v>2.0125000000000117</v>
      </c>
      <c r="C324" s="1">
        <v>0.7071067811862909</v>
      </c>
      <c r="D324" s="1">
        <v>0.7071067811862909</v>
      </c>
      <c r="E324" s="1"/>
      <c r="F324" t="s">
        <v>4</v>
      </c>
      <c r="G324" t="s">
        <v>4</v>
      </c>
      <c r="H324" s="1">
        <v>-0.7071067811862909</v>
      </c>
      <c r="L324" s="1"/>
    </row>
    <row r="325" spans="1:8" ht="12.75">
      <c r="A325">
        <f t="shared" si="5"/>
        <v>324</v>
      </c>
      <c r="B325" s="4">
        <v>2.018750000000012</v>
      </c>
      <c r="C325" s="1">
        <v>0.9238795325111474</v>
      </c>
      <c r="D325" s="1">
        <v>0.9238795325111474</v>
      </c>
      <c r="E325" s="1"/>
      <c r="F325" t="s">
        <v>4</v>
      </c>
      <c r="G325" t="s">
        <v>4</v>
      </c>
      <c r="H325" s="1">
        <v>-0.9238795325111474</v>
      </c>
    </row>
    <row r="326" spans="1:8" ht="12.75">
      <c r="A326">
        <f t="shared" si="5"/>
        <v>325</v>
      </c>
      <c r="B326" s="4">
        <v>2.025000000000012</v>
      </c>
      <c r="C326" s="1">
        <v>1</v>
      </c>
      <c r="D326" s="1">
        <v>1</v>
      </c>
      <c r="E326" s="1"/>
      <c r="F326" t="s">
        <v>4</v>
      </c>
      <c r="G326" t="s">
        <v>4</v>
      </c>
      <c r="H326" s="1">
        <v>-1</v>
      </c>
    </row>
    <row r="327" spans="1:8" ht="12.75">
      <c r="A327">
        <f t="shared" si="5"/>
        <v>326</v>
      </c>
      <c r="B327" s="4">
        <v>2.031250000000012</v>
      </c>
      <c r="C327" s="1">
        <v>0.9238795325114272</v>
      </c>
      <c r="D327" s="1">
        <v>0.9238795325114272</v>
      </c>
      <c r="E327" s="1"/>
      <c r="F327" t="s">
        <v>4</v>
      </c>
      <c r="G327" t="s">
        <v>4</v>
      </c>
      <c r="H327" s="1">
        <v>-0.9238795325114272</v>
      </c>
    </row>
    <row r="328" spans="1:8" ht="12.75">
      <c r="A328">
        <f t="shared" si="5"/>
        <v>327</v>
      </c>
      <c r="B328" s="4">
        <v>2.037500000000012</v>
      </c>
      <c r="C328" s="1">
        <v>0.7071067811867978</v>
      </c>
      <c r="D328" s="1">
        <v>0.7071067811867978</v>
      </c>
      <c r="E328" s="1"/>
      <c r="F328" t="s">
        <v>4</v>
      </c>
      <c r="G328" t="s">
        <v>4</v>
      </c>
      <c r="H328" s="1">
        <v>-0.7071067811867978</v>
      </c>
    </row>
    <row r="329" spans="1:8" ht="12.75">
      <c r="A329">
        <f t="shared" si="5"/>
        <v>328</v>
      </c>
      <c r="B329" s="4">
        <v>2.043750000000012</v>
      </c>
      <c r="C329" s="1">
        <v>0.382683432365405</v>
      </c>
      <c r="D329" s="1">
        <v>0.382683432365405</v>
      </c>
      <c r="E329" s="1"/>
      <c r="F329" t="s">
        <v>4</v>
      </c>
      <c r="G329" t="s">
        <v>4</v>
      </c>
      <c r="H329" s="1">
        <v>-0.382683432365405</v>
      </c>
    </row>
    <row r="330" spans="1:8" ht="12.75">
      <c r="A330">
        <f t="shared" si="5"/>
        <v>329</v>
      </c>
      <c r="B330" s="4">
        <v>2.0500000000000123</v>
      </c>
      <c r="C330" s="1">
        <v>3.2831783082151733E-13</v>
      </c>
      <c r="D330" s="1">
        <v>3.2831783082151733E-13</v>
      </c>
      <c r="E330" s="1"/>
      <c r="F330" t="s">
        <v>4</v>
      </c>
      <c r="G330" t="s">
        <v>4</v>
      </c>
      <c r="H330" s="1">
        <v>-3.2831783082151733E-13</v>
      </c>
    </row>
    <row r="331" spans="1:8" ht="12.75">
      <c r="A331">
        <f t="shared" si="5"/>
        <v>330</v>
      </c>
      <c r="B331" s="4">
        <v>2.0562500000000123</v>
      </c>
      <c r="C331" s="1">
        <v>-0.38268343236479835</v>
      </c>
      <c r="D331" s="1">
        <v>-0.38268343236479835</v>
      </c>
      <c r="E331" s="1"/>
      <c r="F331" t="s">
        <v>4</v>
      </c>
      <c r="G331" t="s">
        <v>4</v>
      </c>
      <c r="H331" s="1">
        <v>0.38268343236479835</v>
      </c>
    </row>
    <row r="332" spans="1:8" ht="12.75">
      <c r="A332">
        <f t="shared" si="5"/>
        <v>331</v>
      </c>
      <c r="B332" s="4">
        <v>2.0625000000000124</v>
      </c>
      <c r="C332" s="1">
        <v>-0.7071067811863335</v>
      </c>
      <c r="D332" s="1">
        <v>-0.7071067811863335</v>
      </c>
      <c r="E332" s="1"/>
      <c r="F332" t="s">
        <v>4</v>
      </c>
      <c r="G332" t="s">
        <v>4</v>
      </c>
      <c r="H332" s="1">
        <v>0.7071067811863335</v>
      </c>
    </row>
    <row r="333" spans="1:8" ht="12.75">
      <c r="A333">
        <f t="shared" si="5"/>
        <v>332</v>
      </c>
      <c r="B333" s="4">
        <v>2.0687500000000125</v>
      </c>
      <c r="C333" s="1">
        <v>-0.9238795325111758</v>
      </c>
      <c r="D333" s="1">
        <v>-0.9238795325111758</v>
      </c>
      <c r="E333" s="1"/>
      <c r="F333" t="s">
        <v>4</v>
      </c>
      <c r="G333" t="s">
        <v>4</v>
      </c>
      <c r="H333" s="1">
        <v>0.9238795325111758</v>
      </c>
    </row>
    <row r="334" spans="1:8" ht="12.75">
      <c r="A334">
        <f t="shared" si="5"/>
        <v>333</v>
      </c>
      <c r="B334" s="4">
        <v>2.0750000000000126</v>
      </c>
      <c r="C334" s="1">
        <v>-1</v>
      </c>
      <c r="D334" s="1">
        <v>-1</v>
      </c>
      <c r="E334" s="1"/>
      <c r="F334" t="s">
        <v>4</v>
      </c>
      <c r="G334" t="s">
        <v>4</v>
      </c>
      <c r="H334" s="1">
        <v>1</v>
      </c>
    </row>
    <row r="335" spans="1:8" ht="12.75">
      <c r="A335">
        <f t="shared" si="5"/>
        <v>334</v>
      </c>
      <c r="B335" s="4">
        <v>2.0812500000000127</v>
      </c>
      <c r="C335" s="1">
        <v>-0.9238795325113878</v>
      </c>
      <c r="D335" s="1">
        <v>-0.9238795325113878</v>
      </c>
      <c r="E335" s="1"/>
      <c r="F335" t="s">
        <v>4</v>
      </c>
      <c r="G335" t="s">
        <v>4</v>
      </c>
      <c r="H335" s="1">
        <v>0.9238795325113878</v>
      </c>
    </row>
    <row r="336" spans="1:8" ht="12.75">
      <c r="A336">
        <f t="shared" si="5"/>
        <v>335</v>
      </c>
      <c r="B336" s="4">
        <v>2.087500000000013</v>
      </c>
      <c r="C336" s="1">
        <v>-0.7071067811867251</v>
      </c>
      <c r="D336" s="1">
        <v>-0.7071067811867251</v>
      </c>
      <c r="E336" s="1"/>
      <c r="F336" t="s">
        <v>4</v>
      </c>
      <c r="G336" t="s">
        <v>4</v>
      </c>
      <c r="H336" s="1">
        <v>0.7071067811867251</v>
      </c>
    </row>
    <row r="337" spans="1:8" ht="12.75">
      <c r="A337">
        <f t="shared" si="5"/>
        <v>336</v>
      </c>
      <c r="B337" s="4">
        <v>2.093750000000013</v>
      </c>
      <c r="C337" s="1">
        <v>-0.3826834323653099</v>
      </c>
      <c r="D337" s="1">
        <v>-0.3826834323653099</v>
      </c>
      <c r="E337" s="1"/>
      <c r="F337" t="s">
        <v>4</v>
      </c>
      <c r="G337" t="s">
        <v>4</v>
      </c>
      <c r="H337" s="1">
        <v>0.3826834323653099</v>
      </c>
    </row>
    <row r="338" spans="1:8" ht="12.75">
      <c r="A338">
        <f t="shared" si="5"/>
        <v>337</v>
      </c>
      <c r="B338" s="4">
        <v>2.100000000000013</v>
      </c>
      <c r="C338" s="1">
        <v>-2.2541159477168504E-13</v>
      </c>
      <c r="D338" s="1">
        <v>2.2541159477168504E-13</v>
      </c>
      <c r="E338" s="1"/>
      <c r="F338" t="s">
        <v>4</v>
      </c>
      <c r="G338" t="s">
        <v>4</v>
      </c>
      <c r="H338" s="1">
        <v>-2.2541159477168504E-13</v>
      </c>
    </row>
    <row r="339" spans="1:8" ht="12.75">
      <c r="A339">
        <f t="shared" si="5"/>
        <v>338</v>
      </c>
      <c r="B339" s="4">
        <v>2.106250000000013</v>
      </c>
      <c r="C339" s="1">
        <v>0.3826834323648934</v>
      </c>
      <c r="D339" s="1">
        <v>-0.3826834323648934</v>
      </c>
      <c r="E339" s="1"/>
      <c r="F339" t="s">
        <v>4</v>
      </c>
      <c r="G339" t="s">
        <v>4</v>
      </c>
      <c r="H339" s="1">
        <v>0.3826834323648934</v>
      </c>
    </row>
    <row r="340" spans="1:8" ht="12.75">
      <c r="A340">
        <f t="shared" si="5"/>
        <v>339</v>
      </c>
      <c r="B340" s="4">
        <v>2.112500000000013</v>
      </c>
      <c r="C340" s="1">
        <v>0.7071067811864064</v>
      </c>
      <c r="D340" s="1">
        <v>-0.7071067811864064</v>
      </c>
      <c r="E340" s="1"/>
      <c r="F340" t="s">
        <v>4</v>
      </c>
      <c r="G340" t="s">
        <v>4</v>
      </c>
      <c r="H340" s="1">
        <v>0.7071067811864064</v>
      </c>
    </row>
    <row r="341" spans="1:8" ht="12.75">
      <c r="A341">
        <f t="shared" si="5"/>
        <v>340</v>
      </c>
      <c r="B341" s="4">
        <v>2.1187500000000132</v>
      </c>
      <c r="C341" s="1">
        <v>0.9238795325112152</v>
      </c>
      <c r="D341" s="1">
        <v>-0.9238795325112152</v>
      </c>
      <c r="E341" s="1"/>
      <c r="F341" t="s">
        <v>4</v>
      </c>
      <c r="G341" t="s">
        <v>4</v>
      </c>
      <c r="H341" s="1">
        <v>0.9238795325112152</v>
      </c>
    </row>
    <row r="342" spans="1:8" ht="12.75">
      <c r="A342">
        <f t="shared" si="5"/>
        <v>341</v>
      </c>
      <c r="B342" s="4">
        <v>2.1250000000000133</v>
      </c>
      <c r="C342" s="1">
        <v>1</v>
      </c>
      <c r="D342" s="1">
        <v>-1</v>
      </c>
      <c r="E342" s="1"/>
      <c r="F342" t="s">
        <v>4</v>
      </c>
      <c r="G342" t="s">
        <v>4</v>
      </c>
      <c r="H342" s="1">
        <v>1</v>
      </c>
    </row>
    <row r="343" spans="1:8" ht="12.75">
      <c r="A343">
        <f t="shared" si="5"/>
        <v>342</v>
      </c>
      <c r="B343" s="4">
        <v>2.1312500000000134</v>
      </c>
      <c r="C343" s="1">
        <v>0.9238795325113484</v>
      </c>
      <c r="D343" s="1">
        <v>-0.9238795325113484</v>
      </c>
      <c r="E343" s="1"/>
      <c r="F343" t="s">
        <v>4</v>
      </c>
      <c r="G343" t="s">
        <v>4</v>
      </c>
      <c r="H343" s="1">
        <v>0.9238795325113484</v>
      </c>
    </row>
    <row r="344" spans="1:8" ht="12.75">
      <c r="A344">
        <f t="shared" si="5"/>
        <v>343</v>
      </c>
      <c r="B344" s="4">
        <v>2.1375000000000135</v>
      </c>
      <c r="C344" s="1">
        <v>0.7071067811866524</v>
      </c>
      <c r="D344" s="1">
        <v>-0.7071067811866524</v>
      </c>
      <c r="E344" s="1"/>
      <c r="F344" t="s">
        <v>4</v>
      </c>
      <c r="G344" t="s">
        <v>4</v>
      </c>
      <c r="H344" s="1">
        <v>0.7071067811866524</v>
      </c>
    </row>
    <row r="345" spans="1:8" ht="12.75">
      <c r="A345">
        <f t="shared" si="5"/>
        <v>344</v>
      </c>
      <c r="B345" s="4">
        <v>2.1437500000000136</v>
      </c>
      <c r="C345" s="1">
        <v>0.38268343236521485</v>
      </c>
      <c r="D345" s="1">
        <v>-0.38268343236521485</v>
      </c>
      <c r="E345" s="1"/>
      <c r="F345" t="s">
        <v>4</v>
      </c>
      <c r="G345" t="s">
        <v>4</v>
      </c>
      <c r="H345" s="1">
        <v>0.38268343236521485</v>
      </c>
    </row>
    <row r="346" spans="1:8" ht="12.75">
      <c r="A346">
        <f t="shared" si="5"/>
        <v>345</v>
      </c>
      <c r="B346" s="4">
        <v>2.1500000000000137</v>
      </c>
      <c r="C346" s="1">
        <v>1.2250535872185275E-13</v>
      </c>
      <c r="D346" s="1">
        <v>-1.2250535872185275E-13</v>
      </c>
      <c r="E346" s="1"/>
      <c r="F346" t="s">
        <v>4</v>
      </c>
      <c r="G346" t="s">
        <v>4</v>
      </c>
      <c r="H346" s="1">
        <v>1.2250535872185275E-13</v>
      </c>
    </row>
    <row r="347" spans="1:8" ht="12.75">
      <c r="A347">
        <f t="shared" si="5"/>
        <v>346</v>
      </c>
      <c r="B347" s="4">
        <v>2.1562500000000138</v>
      </c>
      <c r="C347" s="1">
        <v>-0.3826834323649885</v>
      </c>
      <c r="D347" s="1">
        <v>0.3826834323649885</v>
      </c>
      <c r="E347" s="1"/>
      <c r="F347" t="s">
        <v>4</v>
      </c>
      <c r="G347" t="s">
        <v>4</v>
      </c>
      <c r="H347" s="1">
        <v>-0.3826834323649885</v>
      </c>
    </row>
    <row r="348" spans="1:8" ht="12.75">
      <c r="A348">
        <f t="shared" si="5"/>
        <v>347</v>
      </c>
      <c r="B348" s="4">
        <v>2.162500000000014</v>
      </c>
      <c r="C348" s="1">
        <v>-0.7071067811864791</v>
      </c>
      <c r="D348" s="1">
        <v>0.7071067811864791</v>
      </c>
      <c r="E348" s="1"/>
      <c r="F348" t="s">
        <v>4</v>
      </c>
      <c r="G348" t="s">
        <v>4</v>
      </c>
      <c r="H348" s="1">
        <v>-0.7071067811864791</v>
      </c>
    </row>
    <row r="349" spans="1:8" ht="12.75">
      <c r="A349">
        <f t="shared" si="5"/>
        <v>348</v>
      </c>
      <c r="B349" s="4">
        <v>2.168750000000014</v>
      </c>
      <c r="C349" s="1">
        <v>-0.9238795325112547</v>
      </c>
      <c r="D349" s="1">
        <v>0.9238795325112547</v>
      </c>
      <c r="E349" s="1"/>
      <c r="F349" t="s">
        <v>4</v>
      </c>
      <c r="G349" t="s">
        <v>4</v>
      </c>
      <c r="H349" s="1">
        <v>-0.9238795325112547</v>
      </c>
    </row>
    <row r="350" spans="1:8" ht="12.75">
      <c r="A350">
        <f t="shared" si="5"/>
        <v>349</v>
      </c>
      <c r="B350" s="4">
        <v>2.175000000000014</v>
      </c>
      <c r="C350" s="1">
        <v>-1</v>
      </c>
      <c r="D350" s="1">
        <v>1</v>
      </c>
      <c r="E350" s="1"/>
      <c r="F350" t="s">
        <v>4</v>
      </c>
      <c r="G350" t="s">
        <v>4</v>
      </c>
      <c r="H350" s="1">
        <v>-1</v>
      </c>
    </row>
    <row r="351" spans="1:8" ht="12.75">
      <c r="A351">
        <f t="shared" si="5"/>
        <v>350</v>
      </c>
      <c r="B351" s="4">
        <v>2.181250000000014</v>
      </c>
      <c r="C351" s="1">
        <v>-0.923879532511309</v>
      </c>
      <c r="D351" s="1">
        <v>0.923879532511309</v>
      </c>
      <c r="E351" s="1"/>
      <c r="F351" t="s">
        <v>4</v>
      </c>
      <c r="G351" t="s">
        <v>4</v>
      </c>
      <c r="H351" s="1">
        <v>-0.923879532511309</v>
      </c>
    </row>
    <row r="352" spans="1:8" ht="12.75">
      <c r="A352">
        <f t="shared" si="5"/>
        <v>351</v>
      </c>
      <c r="B352" s="4">
        <v>2.187500000000014</v>
      </c>
      <c r="C352" s="1">
        <v>-0.7071067811865795</v>
      </c>
      <c r="D352" s="1">
        <v>0.7071067811865795</v>
      </c>
      <c r="E352" s="1"/>
      <c r="F352" t="s">
        <v>4</v>
      </c>
      <c r="G352" t="s">
        <v>4</v>
      </c>
      <c r="H352" s="1">
        <v>-0.7071067811865795</v>
      </c>
    </row>
    <row r="353" spans="1:8" ht="12.75">
      <c r="A353">
        <f t="shared" si="5"/>
        <v>352</v>
      </c>
      <c r="B353" s="4">
        <v>2.1937500000000143</v>
      </c>
      <c r="C353" s="1">
        <v>-0.38268343236511976</v>
      </c>
      <c r="D353" s="1">
        <v>0.38268343236511976</v>
      </c>
      <c r="E353" s="1"/>
      <c r="F353" t="s">
        <v>4</v>
      </c>
      <c r="G353" t="s">
        <v>4</v>
      </c>
      <c r="H353" s="1">
        <v>-0.38268343236511976</v>
      </c>
    </row>
    <row r="354" spans="1:8" ht="12.75">
      <c r="A354">
        <f t="shared" si="5"/>
        <v>353</v>
      </c>
      <c r="B354" s="4">
        <v>2.2000000000000144</v>
      </c>
      <c r="C354" s="1">
        <v>-1.9599122672020464E-14</v>
      </c>
      <c r="D354" s="1">
        <v>-1.9599122672020464E-14</v>
      </c>
      <c r="E354" s="1"/>
      <c r="F354" t="s">
        <v>4</v>
      </c>
      <c r="G354" t="s">
        <v>4</v>
      </c>
      <c r="H354" s="1">
        <v>1.9599122672020464E-14</v>
      </c>
    </row>
    <row r="355" spans="1:8" ht="12.75">
      <c r="A355">
        <f t="shared" si="5"/>
        <v>354</v>
      </c>
      <c r="B355" s="4">
        <v>2.2062500000000145</v>
      </c>
      <c r="C355" s="1">
        <v>0.38268343236508356</v>
      </c>
      <c r="D355" s="1">
        <v>0.38268343236508356</v>
      </c>
      <c r="E355" s="1"/>
      <c r="F355" t="s">
        <v>4</v>
      </c>
      <c r="G355" t="s">
        <v>4</v>
      </c>
      <c r="H355" s="1">
        <v>-0.38268343236508356</v>
      </c>
    </row>
    <row r="356" spans="1:8" ht="12.75">
      <c r="A356">
        <f t="shared" si="5"/>
        <v>355</v>
      </c>
      <c r="B356" s="4">
        <v>2.2125000000000146</v>
      </c>
      <c r="C356" s="1">
        <v>0.7071067811865519</v>
      </c>
      <c r="D356" s="1">
        <v>0.7071067811865519</v>
      </c>
      <c r="E356" s="1"/>
      <c r="F356" t="s">
        <v>4</v>
      </c>
      <c r="G356" t="s">
        <v>4</v>
      </c>
      <c r="H356" s="1">
        <v>-0.7071067811865519</v>
      </c>
    </row>
    <row r="357" spans="1:8" ht="12.75">
      <c r="A357">
        <f t="shared" si="5"/>
        <v>356</v>
      </c>
      <c r="B357" s="4">
        <v>2.2187500000000147</v>
      </c>
      <c r="C357" s="1">
        <v>0.9238795325112941</v>
      </c>
      <c r="D357" s="1">
        <v>0.9238795325112941</v>
      </c>
      <c r="E357" s="1"/>
      <c r="F357" t="s">
        <v>4</v>
      </c>
      <c r="G357" t="s">
        <v>4</v>
      </c>
      <c r="H357" s="1">
        <v>-0.9238795325112941</v>
      </c>
    </row>
    <row r="358" spans="1:8" ht="12.75">
      <c r="A358">
        <f t="shared" si="5"/>
        <v>357</v>
      </c>
      <c r="B358" s="4">
        <v>2.2250000000000147</v>
      </c>
      <c r="C358" s="1">
        <v>1</v>
      </c>
      <c r="D358" s="1">
        <v>1</v>
      </c>
      <c r="E358" s="1"/>
      <c r="F358" t="s">
        <v>4</v>
      </c>
      <c r="G358" t="s">
        <v>4</v>
      </c>
      <c r="H358" s="1">
        <v>-1</v>
      </c>
    </row>
    <row r="359" spans="1:8" ht="12.75">
      <c r="A359">
        <f t="shared" si="5"/>
        <v>358</v>
      </c>
      <c r="B359" s="4">
        <v>2.231250000000015</v>
      </c>
      <c r="C359" s="1">
        <v>0.9238795325112696</v>
      </c>
      <c r="D359" s="1">
        <v>0.9238795325112696</v>
      </c>
      <c r="E359" s="1"/>
      <c r="F359" t="s">
        <v>4</v>
      </c>
      <c r="G359" t="s">
        <v>4</v>
      </c>
      <c r="H359" s="1">
        <v>-0.9238795325112696</v>
      </c>
    </row>
    <row r="360" spans="1:8" ht="12.75">
      <c r="A360">
        <f t="shared" si="5"/>
        <v>359</v>
      </c>
      <c r="B360" s="4">
        <v>2.237500000000015</v>
      </c>
      <c r="C360" s="1">
        <v>0.7071067811865068</v>
      </c>
      <c r="D360" s="1">
        <v>0.7071067811865068</v>
      </c>
      <c r="E360" s="1"/>
      <c r="F360" t="s">
        <v>4</v>
      </c>
      <c r="G360" t="s">
        <v>4</v>
      </c>
      <c r="H360" s="1">
        <v>-0.7071067811865068</v>
      </c>
    </row>
    <row r="361" spans="1:8" ht="12.75">
      <c r="A361">
        <f t="shared" si="5"/>
        <v>360</v>
      </c>
      <c r="B361" s="4">
        <v>2.243750000000015</v>
      </c>
      <c r="C361" s="1">
        <v>0.38268343236502467</v>
      </c>
      <c r="D361" s="1">
        <v>0.38268343236502467</v>
      </c>
      <c r="E361" s="1"/>
      <c r="F361" t="s">
        <v>4</v>
      </c>
      <c r="G361" t="s">
        <v>4</v>
      </c>
      <c r="H361" s="1">
        <v>-0.38268343236502467</v>
      </c>
    </row>
    <row r="362" spans="1:8" ht="12.75">
      <c r="A362">
        <f t="shared" si="5"/>
        <v>361</v>
      </c>
      <c r="B362" s="4">
        <v>2.250000000000015</v>
      </c>
      <c r="C362" s="1">
        <v>-8.330711337781183E-14</v>
      </c>
      <c r="D362" s="1">
        <v>-8.330711337781183E-14</v>
      </c>
      <c r="E362" s="1"/>
      <c r="F362" t="s">
        <v>4</v>
      </c>
      <c r="G362" t="s">
        <v>4</v>
      </c>
      <c r="H362" s="1">
        <v>8.330711337781183E-14</v>
      </c>
    </row>
    <row r="363" spans="1:8" ht="12.75">
      <c r="A363">
        <f t="shared" si="5"/>
        <v>362</v>
      </c>
      <c r="B363" s="4">
        <v>2.256250000000015</v>
      </c>
      <c r="C363" s="1">
        <v>-0.3826834323651786</v>
      </c>
      <c r="D363" s="1">
        <v>-0.3826834323651786</v>
      </c>
      <c r="E363" s="1"/>
      <c r="F363" t="s">
        <v>4</v>
      </c>
      <c r="G363" t="s">
        <v>4</v>
      </c>
      <c r="H363" s="1">
        <v>0.3826834323651786</v>
      </c>
    </row>
    <row r="364" spans="1:8" ht="12.75">
      <c r="A364">
        <f t="shared" si="5"/>
        <v>363</v>
      </c>
      <c r="B364" s="4">
        <v>2.2625000000000153</v>
      </c>
      <c r="C364" s="1">
        <v>-0.7071067811866246</v>
      </c>
      <c r="D364" s="1">
        <v>-0.7071067811866246</v>
      </c>
      <c r="E364" s="1"/>
      <c r="F364" t="s">
        <v>4</v>
      </c>
      <c r="G364" t="s">
        <v>4</v>
      </c>
      <c r="H364" s="1">
        <v>0.7071067811866246</v>
      </c>
    </row>
    <row r="365" spans="1:8" ht="12.75">
      <c r="A365">
        <f t="shared" si="5"/>
        <v>364</v>
      </c>
      <c r="B365" s="4">
        <v>2.2687500000000154</v>
      </c>
      <c r="C365" s="1">
        <v>-0.9238795325113334</v>
      </c>
      <c r="D365" s="1">
        <v>-0.9238795325113334</v>
      </c>
      <c r="E365" s="1"/>
      <c r="F365" t="s">
        <v>4</v>
      </c>
      <c r="G365" t="s">
        <v>4</v>
      </c>
      <c r="H365" s="1">
        <v>0.9238795325113334</v>
      </c>
    </row>
    <row r="366" spans="1:8" ht="12.75">
      <c r="A366">
        <f t="shared" si="5"/>
        <v>365</v>
      </c>
      <c r="B366" s="4">
        <v>2.2750000000000155</v>
      </c>
      <c r="C366" s="1">
        <v>-1</v>
      </c>
      <c r="D366" s="1">
        <v>-1</v>
      </c>
      <c r="E366" s="1"/>
      <c r="F366" t="s">
        <v>4</v>
      </c>
      <c r="G366" t="s">
        <v>4</v>
      </c>
      <c r="H366" s="1">
        <v>1</v>
      </c>
    </row>
    <row r="367" spans="1:8" ht="12.75">
      <c r="A367">
        <f t="shared" si="5"/>
        <v>366</v>
      </c>
      <c r="B367" s="4">
        <v>2.2812500000000155</v>
      </c>
      <c r="C367" s="1">
        <v>-0.9238795325112302</v>
      </c>
      <c r="D367" s="1">
        <v>-0.9238795325112302</v>
      </c>
      <c r="E367" s="1"/>
      <c r="F367" t="s">
        <v>4</v>
      </c>
      <c r="G367" t="s">
        <v>4</v>
      </c>
      <c r="H367" s="1">
        <v>0.9238795325112302</v>
      </c>
    </row>
    <row r="368" spans="1:8" ht="12.75">
      <c r="A368">
        <f t="shared" si="5"/>
        <v>367</v>
      </c>
      <c r="B368" s="4">
        <v>2.2875000000000156</v>
      </c>
      <c r="C368" s="1">
        <v>-0.707106781186434</v>
      </c>
      <c r="D368" s="1">
        <v>-0.707106781186434</v>
      </c>
      <c r="E368" s="1"/>
      <c r="F368" t="s">
        <v>4</v>
      </c>
      <c r="G368" t="s">
        <v>4</v>
      </c>
      <c r="H368" s="1">
        <v>0.707106781186434</v>
      </c>
    </row>
    <row r="369" spans="1:8" ht="12.75">
      <c r="A369">
        <f t="shared" si="5"/>
        <v>368</v>
      </c>
      <c r="B369" s="4">
        <v>2.2937500000000157</v>
      </c>
      <c r="C369" s="1">
        <v>-0.38268343236492963</v>
      </c>
      <c r="D369" s="1">
        <v>-0.38268343236492963</v>
      </c>
      <c r="E369" s="1"/>
      <c r="F369" t="s">
        <v>4</v>
      </c>
      <c r="G369" t="s">
        <v>4</v>
      </c>
      <c r="H369" s="1">
        <v>0.38268343236492963</v>
      </c>
    </row>
    <row r="370" spans="1:8" ht="12.75">
      <c r="A370">
        <f t="shared" si="5"/>
        <v>369</v>
      </c>
      <c r="B370" s="4">
        <v>2.300000000000016</v>
      </c>
      <c r="C370" s="1">
        <v>1.8621334942764411E-13</v>
      </c>
      <c r="D370" s="1">
        <v>-1.8621334942764411E-13</v>
      </c>
      <c r="E370" s="1"/>
      <c r="F370" t="s">
        <v>4</v>
      </c>
      <c r="G370" t="s">
        <v>4</v>
      </c>
      <c r="H370" s="1">
        <v>1.8621334942764411E-13</v>
      </c>
    </row>
    <row r="371" spans="1:8" ht="12.75">
      <c r="A371">
        <f t="shared" si="5"/>
        <v>370</v>
      </c>
      <c r="B371" s="4">
        <v>2.306250000000016</v>
      </c>
      <c r="C371" s="1">
        <v>0.3826834323652737</v>
      </c>
      <c r="D371" s="1">
        <v>-0.3826834323652737</v>
      </c>
      <c r="E371" s="1"/>
      <c r="F371" t="s">
        <v>4</v>
      </c>
      <c r="G371" t="s">
        <v>4</v>
      </c>
      <c r="H371" s="1">
        <v>0.3826834323652737</v>
      </c>
    </row>
    <row r="372" spans="1:8" ht="12.75">
      <c r="A372">
        <f t="shared" si="5"/>
        <v>371</v>
      </c>
      <c r="B372" s="4">
        <v>2.312500000000016</v>
      </c>
      <c r="C372" s="1">
        <v>0.7071067811866973</v>
      </c>
      <c r="D372" s="1">
        <v>-0.7071067811866973</v>
      </c>
      <c r="E372" s="1"/>
      <c r="F372" t="s">
        <v>4</v>
      </c>
      <c r="G372" t="s">
        <v>4</v>
      </c>
      <c r="H372" s="1">
        <v>0.7071067811866973</v>
      </c>
    </row>
    <row r="373" spans="1:8" ht="12.75">
      <c r="A373">
        <f t="shared" si="5"/>
        <v>372</v>
      </c>
      <c r="B373" s="4">
        <v>2.318750000000016</v>
      </c>
      <c r="C373" s="1">
        <v>0.9238795325113728</v>
      </c>
      <c r="D373" s="1">
        <v>-0.9238795325113728</v>
      </c>
      <c r="E373" s="1"/>
      <c r="F373" t="s">
        <v>4</v>
      </c>
      <c r="G373" t="s">
        <v>4</v>
      </c>
      <c r="H373" s="1">
        <v>0.9238795325113728</v>
      </c>
    </row>
    <row r="374" spans="1:8" ht="12.75">
      <c r="A374">
        <f t="shared" si="5"/>
        <v>373</v>
      </c>
      <c r="B374" s="4">
        <v>2.325000000000016</v>
      </c>
      <c r="C374" s="1">
        <v>1</v>
      </c>
      <c r="D374" s="1">
        <v>-1</v>
      </c>
      <c r="E374" s="1"/>
      <c r="F374" t="s">
        <v>4</v>
      </c>
      <c r="G374" t="s">
        <v>4</v>
      </c>
      <c r="H374" s="1">
        <v>1</v>
      </c>
    </row>
    <row r="375" spans="1:8" ht="12.75">
      <c r="A375">
        <f t="shared" si="5"/>
        <v>374</v>
      </c>
      <c r="B375" s="4">
        <v>2.3312500000000163</v>
      </c>
      <c r="C375" s="1">
        <v>0.9238795325111909</v>
      </c>
      <c r="D375" s="1">
        <v>-0.9238795325111909</v>
      </c>
      <c r="E375" s="1"/>
      <c r="F375" t="s">
        <v>4</v>
      </c>
      <c r="G375" t="s">
        <v>4</v>
      </c>
      <c r="H375" s="1">
        <v>0.9238795325111909</v>
      </c>
    </row>
    <row r="376" spans="1:8" ht="12.75">
      <c r="A376">
        <f t="shared" si="5"/>
        <v>375</v>
      </c>
      <c r="B376" s="4">
        <v>2.3375000000000163</v>
      </c>
      <c r="C376" s="1">
        <v>0.7071067811863613</v>
      </c>
      <c r="D376" s="1">
        <v>-0.7071067811863613</v>
      </c>
      <c r="E376" s="1"/>
      <c r="F376" t="s">
        <v>4</v>
      </c>
      <c r="G376" t="s">
        <v>4</v>
      </c>
      <c r="H376" s="1">
        <v>0.7071067811863613</v>
      </c>
    </row>
    <row r="377" spans="1:8" ht="12.75">
      <c r="A377">
        <f t="shared" si="5"/>
        <v>376</v>
      </c>
      <c r="B377" s="4">
        <v>2.3437500000000164</v>
      </c>
      <c r="C377" s="1">
        <v>0.38268343236483454</v>
      </c>
      <c r="D377" s="1">
        <v>-0.38268343236483454</v>
      </c>
      <c r="E377" s="1"/>
      <c r="F377" t="s">
        <v>4</v>
      </c>
      <c r="G377" t="s">
        <v>4</v>
      </c>
      <c r="H377" s="1">
        <v>0.38268343236483454</v>
      </c>
    </row>
    <row r="378" spans="1:8" ht="12.75">
      <c r="A378">
        <f t="shared" si="5"/>
        <v>377</v>
      </c>
      <c r="B378" s="4">
        <v>2.3500000000000165</v>
      </c>
      <c r="C378" s="1">
        <v>-2.891195854774764E-13</v>
      </c>
      <c r="D378" s="1">
        <v>2.891195854774764E-13</v>
      </c>
      <c r="E378" s="1"/>
      <c r="F378" t="s">
        <v>4</v>
      </c>
      <c r="G378" t="s">
        <v>4</v>
      </c>
      <c r="H378" s="1">
        <v>-2.891195854774764E-13</v>
      </c>
    </row>
    <row r="379" spans="1:8" ht="12.75">
      <c r="A379">
        <f t="shared" si="5"/>
        <v>378</v>
      </c>
      <c r="B379" s="4">
        <v>2.3562500000000166</v>
      </c>
      <c r="C379" s="1">
        <v>-0.3826834323653688</v>
      </c>
      <c r="D379" s="1">
        <v>0.3826834323653688</v>
      </c>
      <c r="E379" s="1"/>
      <c r="F379" t="s">
        <v>4</v>
      </c>
      <c r="G379" t="s">
        <v>4</v>
      </c>
      <c r="H379" s="1">
        <v>-0.3826834323653688</v>
      </c>
    </row>
    <row r="380" spans="1:8" ht="12.75">
      <c r="A380">
        <f t="shared" si="5"/>
        <v>379</v>
      </c>
      <c r="B380" s="4">
        <v>2.3625000000000167</v>
      </c>
      <c r="C380" s="1">
        <v>-0.7071067811867702</v>
      </c>
      <c r="D380" s="1">
        <v>0.7071067811867702</v>
      </c>
      <c r="E380" s="1"/>
      <c r="F380" t="s">
        <v>4</v>
      </c>
      <c r="G380" t="s">
        <v>4</v>
      </c>
      <c r="H380" s="1">
        <v>-0.7071067811867702</v>
      </c>
    </row>
    <row r="381" spans="1:8" ht="12.75">
      <c r="A381">
        <f t="shared" si="5"/>
        <v>380</v>
      </c>
      <c r="B381" s="4">
        <v>2.368750000000017</v>
      </c>
      <c r="C381" s="1">
        <v>-0.9238795325114122</v>
      </c>
      <c r="D381" s="1">
        <v>0.9238795325114122</v>
      </c>
      <c r="E381" s="1"/>
      <c r="F381" t="s">
        <v>4</v>
      </c>
      <c r="G381" t="s">
        <v>4</v>
      </c>
      <c r="H381" s="1">
        <v>-0.9238795325114122</v>
      </c>
    </row>
    <row r="382" spans="1:8" ht="12.75">
      <c r="A382">
        <f t="shared" si="5"/>
        <v>381</v>
      </c>
      <c r="B382" s="4">
        <v>2.375000000000017</v>
      </c>
      <c r="C382" s="1">
        <v>-1</v>
      </c>
      <c r="D382" s="1">
        <v>1</v>
      </c>
      <c r="E382" s="1"/>
      <c r="F382" t="s">
        <v>4</v>
      </c>
      <c r="G382" t="s">
        <v>4</v>
      </c>
      <c r="H382" s="1">
        <v>-1</v>
      </c>
    </row>
    <row r="383" spans="1:8" ht="12.75">
      <c r="A383">
        <f t="shared" si="5"/>
        <v>382</v>
      </c>
      <c r="B383" s="4">
        <v>2.381250000000017</v>
      </c>
      <c r="C383" s="1">
        <v>-0.9238795325111515</v>
      </c>
      <c r="D383" s="1">
        <v>0.9238795325111515</v>
      </c>
      <c r="E383" s="1"/>
      <c r="F383" t="s">
        <v>4</v>
      </c>
      <c r="G383" t="s">
        <v>4</v>
      </c>
      <c r="H383" s="1">
        <v>-0.9238795325111515</v>
      </c>
    </row>
    <row r="384" spans="1:8" ht="12.75">
      <c r="A384">
        <f t="shared" si="5"/>
        <v>383</v>
      </c>
      <c r="B384" s="4">
        <v>2.387500000000017</v>
      </c>
      <c r="C384" s="1">
        <v>-0.7071067811862886</v>
      </c>
      <c r="D384" s="1">
        <v>0.7071067811862886</v>
      </c>
      <c r="E384" s="1"/>
      <c r="F384" t="s">
        <v>4</v>
      </c>
      <c r="G384" t="s">
        <v>4</v>
      </c>
      <c r="H384" s="1">
        <v>-0.7071067811862886</v>
      </c>
    </row>
    <row r="385" spans="1:8" ht="12.75">
      <c r="A385">
        <f t="shared" si="5"/>
        <v>384</v>
      </c>
      <c r="B385" s="4">
        <v>2.393750000000017</v>
      </c>
      <c r="C385" s="1">
        <v>-0.38268343236473945</v>
      </c>
      <c r="D385" s="1">
        <v>0.38268343236473945</v>
      </c>
      <c r="E385" s="1"/>
      <c r="F385" t="s">
        <v>4</v>
      </c>
      <c r="G385" t="s">
        <v>4</v>
      </c>
      <c r="H385" s="1">
        <v>-0.38268343236473945</v>
      </c>
    </row>
    <row r="386" spans="1:8" ht="12.75">
      <c r="A386">
        <f t="shared" si="5"/>
        <v>385</v>
      </c>
      <c r="B386" s="4">
        <v>2.4000000000000172</v>
      </c>
      <c r="C386" s="1">
        <v>3.920258215273087E-13</v>
      </c>
      <c r="D386" s="1">
        <v>3.920258215273087E-13</v>
      </c>
      <c r="E386" s="1"/>
      <c r="F386" t="s">
        <v>4</v>
      </c>
      <c r="G386" t="s">
        <v>4</v>
      </c>
      <c r="H386" s="1">
        <v>-3.920258215273087E-13</v>
      </c>
    </row>
    <row r="387" spans="1:8" ht="12.75">
      <c r="A387">
        <f t="shared" si="5"/>
        <v>386</v>
      </c>
      <c r="B387" s="4">
        <v>2.4062500000000173</v>
      </c>
      <c r="C387" s="1">
        <v>0.3826834323654638</v>
      </c>
      <c r="D387" s="1">
        <v>0.3826834323654638</v>
      </c>
      <c r="E387" s="1"/>
      <c r="F387" t="s">
        <v>4</v>
      </c>
      <c r="G387" t="s">
        <v>4</v>
      </c>
      <c r="H387" s="1">
        <v>-0.3826834323654638</v>
      </c>
    </row>
    <row r="388" spans="1:8" ht="12.75">
      <c r="A388">
        <f aca="true" t="shared" si="6" ref="A388:A451">A387+1</f>
        <v>387</v>
      </c>
      <c r="B388" s="4">
        <v>2.4125000000000174</v>
      </c>
      <c r="C388" s="1">
        <v>0.7071067811868429</v>
      </c>
      <c r="D388" s="1">
        <v>0.7071067811868429</v>
      </c>
      <c r="E388" s="1"/>
      <c r="F388" t="s">
        <v>4</v>
      </c>
      <c r="G388" t="s">
        <v>4</v>
      </c>
      <c r="H388" s="1">
        <v>-0.7071067811868429</v>
      </c>
    </row>
    <row r="389" spans="1:8" ht="12.75">
      <c r="A389">
        <f t="shared" si="6"/>
        <v>388</v>
      </c>
      <c r="B389" s="4">
        <v>2.4187500000000175</v>
      </c>
      <c r="C389" s="1">
        <v>0.9238795325114515</v>
      </c>
      <c r="D389" s="1">
        <v>0.9238795325114515</v>
      </c>
      <c r="E389" s="1"/>
      <c r="F389" t="s">
        <v>4</v>
      </c>
      <c r="G389" t="s">
        <v>4</v>
      </c>
      <c r="H389" s="1">
        <v>-0.9238795325114515</v>
      </c>
    </row>
    <row r="390" spans="1:8" ht="12.75">
      <c r="A390">
        <f t="shared" si="6"/>
        <v>389</v>
      </c>
      <c r="B390" s="4">
        <v>2.4250000000000176</v>
      </c>
      <c r="C390" s="1">
        <v>1</v>
      </c>
      <c r="D390" s="1">
        <v>1</v>
      </c>
      <c r="E390" s="1"/>
      <c r="F390" t="s">
        <v>4</v>
      </c>
      <c r="G390" t="s">
        <v>4</v>
      </c>
      <c r="H390" s="1">
        <v>-1</v>
      </c>
    </row>
    <row r="391" spans="1:8" ht="12.75">
      <c r="A391">
        <f t="shared" si="6"/>
        <v>390</v>
      </c>
      <c r="B391" s="4">
        <v>2.4312500000000177</v>
      </c>
      <c r="C391" s="1">
        <v>0.9238795325111121</v>
      </c>
      <c r="D391" s="1">
        <v>0.9238795325111121</v>
      </c>
      <c r="E391" s="1"/>
      <c r="F391" t="s">
        <v>4</v>
      </c>
      <c r="G391" t="s">
        <v>4</v>
      </c>
      <c r="H391" s="1">
        <v>-0.9238795325111121</v>
      </c>
    </row>
    <row r="392" spans="1:8" ht="12.75">
      <c r="A392">
        <f t="shared" si="6"/>
        <v>391</v>
      </c>
      <c r="B392" s="4">
        <v>2.4375000000000178</v>
      </c>
      <c r="C392" s="1">
        <v>0.7071067811862157</v>
      </c>
      <c r="D392" s="1">
        <v>0.7071067811862157</v>
      </c>
      <c r="E392" s="1"/>
      <c r="F392" t="s">
        <v>4</v>
      </c>
      <c r="G392" t="s">
        <v>4</v>
      </c>
      <c r="H392" s="1">
        <v>-0.7071067811862157</v>
      </c>
    </row>
    <row r="393" spans="1:8" ht="12.75">
      <c r="A393">
        <f t="shared" si="6"/>
        <v>392</v>
      </c>
      <c r="B393" s="4">
        <v>2.443750000000018</v>
      </c>
      <c r="C393" s="1">
        <v>0.3826834323646444</v>
      </c>
      <c r="D393" s="1">
        <v>0.3826834323646444</v>
      </c>
      <c r="E393" s="1"/>
      <c r="F393" t="s">
        <v>4</v>
      </c>
      <c r="G393" t="s">
        <v>4</v>
      </c>
      <c r="H393" s="1">
        <v>-0.3826834323646444</v>
      </c>
    </row>
    <row r="394" spans="1:8" ht="12.75">
      <c r="A394">
        <f t="shared" si="6"/>
        <v>393</v>
      </c>
      <c r="B394" s="4">
        <v>2.450000000000018</v>
      </c>
      <c r="C394" s="1">
        <v>-4.94932057577141E-13</v>
      </c>
      <c r="D394" s="1">
        <v>-4.94932057577141E-13</v>
      </c>
      <c r="E394" s="1"/>
      <c r="F394" t="s">
        <v>4</v>
      </c>
      <c r="G394" t="s">
        <v>4</v>
      </c>
      <c r="H394" s="1">
        <v>4.94932057577141E-13</v>
      </c>
    </row>
    <row r="395" spans="1:8" ht="12.75">
      <c r="A395">
        <f t="shared" si="6"/>
        <v>394</v>
      </c>
      <c r="B395" s="4">
        <v>2.456250000000018</v>
      </c>
      <c r="C395" s="1">
        <v>-0.3826834323655589</v>
      </c>
      <c r="D395" s="1">
        <v>-0.3826834323655589</v>
      </c>
      <c r="E395" s="1"/>
      <c r="F395" t="s">
        <v>4</v>
      </c>
      <c r="G395" t="s">
        <v>4</v>
      </c>
      <c r="H395" s="1">
        <v>0.3826834323655589</v>
      </c>
    </row>
    <row r="396" spans="1:8" ht="12.75">
      <c r="A396">
        <f t="shared" si="6"/>
        <v>395</v>
      </c>
      <c r="B396" s="4">
        <v>2.462500000000018</v>
      </c>
      <c r="C396" s="1">
        <v>-0.7071067811869157</v>
      </c>
      <c r="D396" s="1">
        <v>-0.7071067811869157</v>
      </c>
      <c r="E396" s="1"/>
      <c r="F396" t="s">
        <v>4</v>
      </c>
      <c r="G396" t="s">
        <v>4</v>
      </c>
      <c r="H396" s="1">
        <v>0.7071067811869157</v>
      </c>
    </row>
    <row r="397" spans="1:8" ht="12.75">
      <c r="A397">
        <f t="shared" si="6"/>
        <v>396</v>
      </c>
      <c r="B397" s="4">
        <v>2.468750000000018</v>
      </c>
      <c r="C397" s="1">
        <v>-0.9238795325114909</v>
      </c>
      <c r="D397" s="1">
        <v>-0.9238795325114909</v>
      </c>
      <c r="E397" s="1"/>
      <c r="F397" t="s">
        <v>4</v>
      </c>
      <c r="G397" t="s">
        <v>4</v>
      </c>
      <c r="H397" s="1">
        <v>0.9238795325114909</v>
      </c>
    </row>
    <row r="398" spans="1:8" ht="12.75">
      <c r="A398">
        <f t="shared" si="6"/>
        <v>397</v>
      </c>
      <c r="B398" s="4">
        <v>2.4750000000000183</v>
      </c>
      <c r="C398" s="1">
        <v>-1</v>
      </c>
      <c r="D398" s="1">
        <v>-1</v>
      </c>
      <c r="E398" s="1"/>
      <c r="F398" t="s">
        <v>4</v>
      </c>
      <c r="G398" t="s">
        <v>4</v>
      </c>
      <c r="H398" s="1">
        <v>1</v>
      </c>
    </row>
    <row r="399" spans="1:8" ht="12.75">
      <c r="A399">
        <f t="shared" si="6"/>
        <v>398</v>
      </c>
      <c r="B399" s="4">
        <v>2.4812500000000184</v>
      </c>
      <c r="C399" s="1">
        <v>-0.9238795325110727</v>
      </c>
      <c r="D399" s="1">
        <v>-0.9238795325110727</v>
      </c>
      <c r="E399" s="1"/>
      <c r="F399" t="s">
        <v>4</v>
      </c>
      <c r="G399" t="s">
        <v>4</v>
      </c>
      <c r="H399" s="1">
        <v>0.9238795325110727</v>
      </c>
    </row>
    <row r="400" spans="1:8" ht="12.75">
      <c r="A400">
        <f t="shared" si="6"/>
        <v>399</v>
      </c>
      <c r="B400" s="4">
        <v>2.4875000000000185</v>
      </c>
      <c r="C400" s="1">
        <v>-0.707106781186143</v>
      </c>
      <c r="D400" s="1">
        <v>-0.707106781186143</v>
      </c>
      <c r="E400" s="1"/>
      <c r="F400" t="s">
        <v>4</v>
      </c>
      <c r="G400" t="s">
        <v>4</v>
      </c>
      <c r="H400" s="1">
        <v>0.707106781186143</v>
      </c>
    </row>
    <row r="401" spans="1:8" ht="12.75">
      <c r="A401">
        <f t="shared" si="6"/>
        <v>400</v>
      </c>
      <c r="B401" s="4">
        <v>2.4937500000000186</v>
      </c>
      <c r="C401" s="1">
        <v>-0.3826834323645493</v>
      </c>
      <c r="D401" s="1">
        <v>-0.3826834323645493</v>
      </c>
      <c r="E401" s="1"/>
      <c r="F401" t="s">
        <v>4</v>
      </c>
      <c r="G401" t="s">
        <v>4</v>
      </c>
      <c r="H401" s="1">
        <v>0.3826834323645493</v>
      </c>
    </row>
    <row r="402" spans="1:8" ht="12.75">
      <c r="A402">
        <f t="shared" si="6"/>
        <v>401</v>
      </c>
      <c r="B402" s="4">
        <v>2.5000000000000187</v>
      </c>
      <c r="C402" s="1">
        <v>5.978382936269733E-13</v>
      </c>
      <c r="D402" s="1">
        <v>-5.978382936269733E-13</v>
      </c>
      <c r="E402" s="1"/>
      <c r="F402" t="s">
        <v>4</v>
      </c>
      <c r="G402" t="s">
        <v>4</v>
      </c>
      <c r="H402" s="1">
        <v>5.978382936269733E-13</v>
      </c>
    </row>
    <row r="403" spans="1:8" ht="12.75">
      <c r="A403">
        <f t="shared" si="6"/>
        <v>402</v>
      </c>
      <c r="B403" s="4">
        <v>2.5062500000000187</v>
      </c>
      <c r="C403" s="1">
        <v>0.382683432365654</v>
      </c>
      <c r="D403" s="1">
        <v>-0.382683432365654</v>
      </c>
      <c r="E403" s="1"/>
      <c r="F403" t="s">
        <v>4</v>
      </c>
      <c r="G403" t="s">
        <v>4</v>
      </c>
      <c r="H403" s="1">
        <v>0.382683432365654</v>
      </c>
    </row>
    <row r="404" spans="1:8" ht="12.75">
      <c r="A404">
        <f t="shared" si="6"/>
        <v>403</v>
      </c>
      <c r="B404" s="4">
        <v>2.512500000000019</v>
      </c>
      <c r="C404" s="1">
        <v>0.7071067811869884</v>
      </c>
      <c r="D404" s="1">
        <v>-0.7071067811869884</v>
      </c>
      <c r="E404" s="1"/>
      <c r="F404" t="s">
        <v>4</v>
      </c>
      <c r="G404" t="s">
        <v>4</v>
      </c>
      <c r="H404" s="1">
        <v>0.7071067811869884</v>
      </c>
    </row>
    <row r="405" spans="1:8" ht="12.75">
      <c r="A405">
        <f t="shared" si="6"/>
        <v>404</v>
      </c>
      <c r="B405" s="4">
        <v>2.518750000000019</v>
      </c>
      <c r="C405" s="1">
        <v>0.9238795325115303</v>
      </c>
      <c r="D405" s="1">
        <v>-0.9238795325115303</v>
      </c>
      <c r="E405" s="1"/>
      <c r="F405" t="s">
        <v>4</v>
      </c>
      <c r="G405" t="s">
        <v>4</v>
      </c>
      <c r="H405" s="1">
        <v>0.9238795325115303</v>
      </c>
    </row>
    <row r="406" spans="1:8" ht="12.75">
      <c r="A406">
        <f t="shared" si="6"/>
        <v>405</v>
      </c>
      <c r="B406" s="4">
        <v>2.525000000000019</v>
      </c>
      <c r="C406" s="1">
        <v>1</v>
      </c>
      <c r="D406" s="1">
        <v>-1</v>
      </c>
      <c r="E406" s="1"/>
      <c r="F406" t="s">
        <v>4</v>
      </c>
      <c r="G406" t="s">
        <v>4</v>
      </c>
      <c r="H406" s="1">
        <v>1</v>
      </c>
    </row>
    <row r="407" spans="1:8" ht="12.75">
      <c r="A407">
        <f t="shared" si="6"/>
        <v>406</v>
      </c>
      <c r="B407" s="4">
        <v>2.531250000000019</v>
      </c>
      <c r="C407" s="1">
        <v>0.9238795325110334</v>
      </c>
      <c r="D407" s="1">
        <v>-0.9238795325110334</v>
      </c>
      <c r="E407" s="1"/>
      <c r="F407" t="s">
        <v>4</v>
      </c>
      <c r="G407" t="s">
        <v>4</v>
      </c>
      <c r="H407" s="1">
        <v>0.9238795325110334</v>
      </c>
    </row>
    <row r="408" spans="1:8" ht="12.75">
      <c r="A408">
        <f t="shared" si="6"/>
        <v>407</v>
      </c>
      <c r="B408" s="4">
        <v>2.537500000000019</v>
      </c>
      <c r="C408" s="1">
        <v>0.7071067811860702</v>
      </c>
      <c r="D408" s="1">
        <v>-0.7071067811860702</v>
      </c>
      <c r="E408" s="1"/>
      <c r="F408" t="s">
        <v>4</v>
      </c>
      <c r="G408" t="s">
        <v>4</v>
      </c>
      <c r="H408" s="1">
        <v>0.7071067811860702</v>
      </c>
    </row>
    <row r="409" spans="1:8" ht="12.75">
      <c r="A409">
        <f t="shared" si="6"/>
        <v>408</v>
      </c>
      <c r="B409" s="4">
        <v>2.5437500000000193</v>
      </c>
      <c r="C409" s="1">
        <v>0.38268343236445423</v>
      </c>
      <c r="D409" s="1">
        <v>-0.38268343236445423</v>
      </c>
      <c r="E409" s="1"/>
      <c r="F409" t="s">
        <v>4</v>
      </c>
      <c r="G409" t="s">
        <v>4</v>
      </c>
      <c r="H409" s="1">
        <v>0.38268343236445423</v>
      </c>
    </row>
    <row r="410" spans="1:8" ht="12.75">
      <c r="A410">
        <f t="shared" si="6"/>
        <v>409</v>
      </c>
      <c r="B410" s="4">
        <v>2.5500000000000194</v>
      </c>
      <c r="C410" s="1">
        <v>-7.007445296768056E-13</v>
      </c>
      <c r="D410" s="1">
        <v>7.007445296768056E-13</v>
      </c>
      <c r="E410" s="1"/>
      <c r="F410" t="s">
        <v>4</v>
      </c>
      <c r="G410" t="s">
        <v>4</v>
      </c>
      <c r="H410" s="1">
        <v>-7.007445296768056E-13</v>
      </c>
    </row>
    <row r="411" spans="1:8" ht="12.75">
      <c r="A411">
        <f t="shared" si="6"/>
        <v>410</v>
      </c>
      <c r="B411" s="4">
        <v>2.5562500000000195</v>
      </c>
      <c r="C411" s="1">
        <v>-0.38268343236574903</v>
      </c>
      <c r="D411" s="1">
        <v>0.38268343236574903</v>
      </c>
      <c r="E411" s="1"/>
      <c r="F411" t="s">
        <v>4</v>
      </c>
      <c r="G411" t="s">
        <v>4</v>
      </c>
      <c r="H411" s="1">
        <v>-0.38268343236574903</v>
      </c>
    </row>
    <row r="412" spans="1:8" ht="12.75">
      <c r="A412">
        <f t="shared" si="6"/>
        <v>411</v>
      </c>
      <c r="B412" s="4">
        <v>2.5625000000000195</v>
      </c>
      <c r="C412" s="1">
        <v>-0.7071067811870612</v>
      </c>
      <c r="D412" s="1">
        <v>0.7071067811870612</v>
      </c>
      <c r="E412" s="1"/>
      <c r="F412" t="s">
        <v>4</v>
      </c>
      <c r="G412" t="s">
        <v>4</v>
      </c>
      <c r="H412" s="1">
        <v>-0.7071067811870612</v>
      </c>
    </row>
    <row r="413" spans="1:8" ht="12.75">
      <c r="A413">
        <f t="shared" si="6"/>
        <v>412</v>
      </c>
      <c r="B413" s="4">
        <v>2.5687500000000196</v>
      </c>
      <c r="C413" s="1">
        <v>-0.9238795325115697</v>
      </c>
      <c r="D413" s="1">
        <v>0.9238795325115697</v>
      </c>
      <c r="E413" s="1"/>
      <c r="F413" t="s">
        <v>4</v>
      </c>
      <c r="G413" t="s">
        <v>4</v>
      </c>
      <c r="H413" s="1">
        <v>-0.9238795325115697</v>
      </c>
    </row>
    <row r="414" spans="1:8" ht="12.75">
      <c r="A414">
        <f t="shared" si="6"/>
        <v>413</v>
      </c>
      <c r="B414" s="4">
        <v>2.5750000000000197</v>
      </c>
      <c r="C414" s="1">
        <v>-1</v>
      </c>
      <c r="D414" s="1">
        <v>1</v>
      </c>
      <c r="E414" s="1"/>
      <c r="F414" t="s">
        <v>4</v>
      </c>
      <c r="G414" t="s">
        <v>4</v>
      </c>
      <c r="H414" s="1">
        <v>-1</v>
      </c>
    </row>
    <row r="415" spans="1:8" ht="12.75">
      <c r="A415">
        <f t="shared" si="6"/>
        <v>414</v>
      </c>
      <c r="B415" s="4">
        <v>2.58125000000002</v>
      </c>
      <c r="C415" s="1">
        <v>-0.923879532510994</v>
      </c>
      <c r="D415" s="1">
        <v>0.923879532510994</v>
      </c>
      <c r="E415" s="1"/>
      <c r="F415" t="s">
        <v>4</v>
      </c>
      <c r="G415" t="s">
        <v>4</v>
      </c>
      <c r="H415" s="1">
        <v>-0.923879532510994</v>
      </c>
    </row>
    <row r="416" spans="1:8" ht="12.75">
      <c r="A416">
        <f t="shared" si="6"/>
        <v>415</v>
      </c>
      <c r="B416" s="4">
        <v>2.58750000000002</v>
      </c>
      <c r="C416" s="1">
        <v>-0.7071067811859975</v>
      </c>
      <c r="D416" s="1">
        <v>0.7071067811859975</v>
      </c>
      <c r="E416" s="1"/>
      <c r="F416" t="s">
        <v>4</v>
      </c>
      <c r="G416" t="s">
        <v>4</v>
      </c>
      <c r="H416" s="1">
        <v>-0.7071067811859975</v>
      </c>
    </row>
    <row r="417" spans="1:8" ht="12.75">
      <c r="A417">
        <f t="shared" si="6"/>
        <v>416</v>
      </c>
      <c r="B417" s="4">
        <v>2.59375000000002</v>
      </c>
      <c r="C417" s="1">
        <v>-0.3826834323643592</v>
      </c>
      <c r="D417" s="1">
        <v>0.3826834323643592</v>
      </c>
      <c r="E417" s="1"/>
      <c r="F417" t="s">
        <v>4</v>
      </c>
      <c r="G417" t="s">
        <v>4</v>
      </c>
      <c r="H417" s="1">
        <v>-0.3826834323643592</v>
      </c>
    </row>
    <row r="418" spans="1:8" ht="12.75">
      <c r="A418">
        <f t="shared" si="6"/>
        <v>417</v>
      </c>
      <c r="B418" s="4">
        <v>2.60000000000002</v>
      </c>
      <c r="C418" s="1">
        <v>8.036507657266379E-13</v>
      </c>
      <c r="D418" s="1">
        <v>8.036507657266379E-13</v>
      </c>
      <c r="E418" s="1"/>
      <c r="F418" t="s">
        <v>4</v>
      </c>
      <c r="G418" t="s">
        <v>4</v>
      </c>
      <c r="H418" s="1">
        <v>-8.036507657266379E-13</v>
      </c>
    </row>
    <row r="419" spans="1:8" ht="12.75">
      <c r="A419">
        <f t="shared" si="6"/>
        <v>418</v>
      </c>
      <c r="B419" s="4">
        <v>2.60625000000002</v>
      </c>
      <c r="C419" s="1">
        <v>0.3826834323658441</v>
      </c>
      <c r="D419" s="1">
        <v>0.3826834323658441</v>
      </c>
      <c r="E419" s="1"/>
      <c r="F419" t="s">
        <v>4</v>
      </c>
      <c r="G419" t="s">
        <v>4</v>
      </c>
      <c r="H419" s="1">
        <v>-0.3826834323658441</v>
      </c>
    </row>
    <row r="420" spans="1:8" ht="12.75">
      <c r="A420">
        <f t="shared" si="6"/>
        <v>419</v>
      </c>
      <c r="B420" s="4">
        <v>2.6125000000000203</v>
      </c>
      <c r="C420" s="1">
        <v>0.707106781187134</v>
      </c>
      <c r="D420" s="1">
        <v>0.707106781187134</v>
      </c>
      <c r="E420" s="1"/>
      <c r="F420" t="s">
        <v>4</v>
      </c>
      <c r="G420" t="s">
        <v>4</v>
      </c>
      <c r="H420" s="1">
        <v>-0.707106781187134</v>
      </c>
    </row>
    <row r="421" spans="1:8" ht="12.75">
      <c r="A421">
        <f t="shared" si="6"/>
        <v>420</v>
      </c>
      <c r="B421" s="4">
        <v>2.6187500000000203</v>
      </c>
      <c r="C421" s="1">
        <v>0.923879532511609</v>
      </c>
      <c r="D421" s="1">
        <v>0.923879532511609</v>
      </c>
      <c r="E421" s="1"/>
      <c r="F421" t="s">
        <v>4</v>
      </c>
      <c r="G421" t="s">
        <v>4</v>
      </c>
      <c r="H421" s="1">
        <v>-0.923879532511609</v>
      </c>
    </row>
    <row r="422" spans="1:8" ht="12.75">
      <c r="A422">
        <f t="shared" si="6"/>
        <v>421</v>
      </c>
      <c r="B422" s="4">
        <v>2.6250000000000204</v>
      </c>
      <c r="C422" s="1">
        <v>1</v>
      </c>
      <c r="D422" s="1">
        <v>1</v>
      </c>
      <c r="E422" s="1"/>
      <c r="F422" t="s">
        <v>4</v>
      </c>
      <c r="G422" t="s">
        <v>4</v>
      </c>
      <c r="H422" s="1">
        <v>-1</v>
      </c>
    </row>
    <row r="423" spans="1:8" ht="12.75">
      <c r="A423">
        <f t="shared" si="6"/>
        <v>422</v>
      </c>
      <c r="B423" s="4">
        <v>2.6312500000000205</v>
      </c>
      <c r="C423" s="1">
        <v>0.9238795325109546</v>
      </c>
      <c r="D423" s="1">
        <v>0.9238795325109546</v>
      </c>
      <c r="E423" s="1"/>
      <c r="F423" t="s">
        <v>4</v>
      </c>
      <c r="G423" t="s">
        <v>4</v>
      </c>
      <c r="H423" s="1">
        <v>-0.9238795325109546</v>
      </c>
    </row>
    <row r="424" spans="1:8" ht="12.75">
      <c r="A424">
        <f t="shared" si="6"/>
        <v>423</v>
      </c>
      <c r="B424" s="4">
        <v>2.6375000000000206</v>
      </c>
      <c r="C424" s="1">
        <v>0.7071067811859247</v>
      </c>
      <c r="D424" s="1">
        <v>0.7071067811859247</v>
      </c>
      <c r="E424" s="1"/>
      <c r="F424" t="s">
        <v>4</v>
      </c>
      <c r="G424" t="s">
        <v>4</v>
      </c>
      <c r="H424" s="1">
        <v>-0.7071067811859247</v>
      </c>
    </row>
    <row r="425" spans="1:8" ht="12.75">
      <c r="A425">
        <f t="shared" si="6"/>
        <v>424</v>
      </c>
      <c r="B425" s="4">
        <v>2.6437500000000207</v>
      </c>
      <c r="C425" s="1">
        <v>0.3826834323642641</v>
      </c>
      <c r="D425" s="1">
        <v>0.3826834323642641</v>
      </c>
      <c r="E425" s="1"/>
      <c r="F425" t="s">
        <v>4</v>
      </c>
      <c r="G425" t="s">
        <v>4</v>
      </c>
      <c r="H425" s="1">
        <v>-0.3826834323642641</v>
      </c>
    </row>
    <row r="426" spans="1:8" ht="12.75">
      <c r="A426">
        <f t="shared" si="6"/>
        <v>425</v>
      </c>
      <c r="B426" s="4">
        <v>2.650000000000021</v>
      </c>
      <c r="C426" s="1">
        <v>-9.065570017764701E-13</v>
      </c>
      <c r="D426" s="1">
        <v>-9.065570017764701E-13</v>
      </c>
      <c r="E426" s="1"/>
      <c r="F426" t="s">
        <v>4</v>
      </c>
      <c r="G426" t="s">
        <v>4</v>
      </c>
      <c r="H426" s="1">
        <v>9.065570017764701E-13</v>
      </c>
    </row>
    <row r="427" spans="1:8" ht="12.75">
      <c r="A427">
        <f t="shared" si="6"/>
        <v>426</v>
      </c>
      <c r="B427" s="4">
        <v>2.656250000000021</v>
      </c>
      <c r="C427" s="1">
        <v>-0.3826834323659392</v>
      </c>
      <c r="D427" s="1">
        <v>-0.3826834323659392</v>
      </c>
      <c r="E427" s="1"/>
      <c r="F427" t="s">
        <v>4</v>
      </c>
      <c r="G427" t="s">
        <v>4</v>
      </c>
      <c r="H427" s="1">
        <v>0.3826834323659392</v>
      </c>
    </row>
    <row r="428" spans="1:8" ht="12.75">
      <c r="A428">
        <f t="shared" si="6"/>
        <v>427</v>
      </c>
      <c r="B428" s="4">
        <v>2.662500000000021</v>
      </c>
      <c r="C428" s="1">
        <v>-0.7071067811872067</v>
      </c>
      <c r="D428" s="1">
        <v>-0.7071067811872067</v>
      </c>
      <c r="E428" s="1"/>
      <c r="F428" t="s">
        <v>4</v>
      </c>
      <c r="G428" t="s">
        <v>4</v>
      </c>
      <c r="H428" s="1">
        <v>0.7071067811872067</v>
      </c>
    </row>
    <row r="429" spans="1:8" ht="12.75">
      <c r="A429">
        <f t="shared" si="6"/>
        <v>428</v>
      </c>
      <c r="B429" s="4">
        <v>2.668750000000021</v>
      </c>
      <c r="C429" s="1">
        <v>-0.9238795325116484</v>
      </c>
      <c r="D429" s="1">
        <v>-0.9238795325116484</v>
      </c>
      <c r="E429" s="1"/>
      <c r="F429" t="s">
        <v>4</v>
      </c>
      <c r="G429" t="s">
        <v>4</v>
      </c>
      <c r="H429" s="1">
        <v>0.9238795325116484</v>
      </c>
    </row>
    <row r="430" spans="1:8" ht="12.75">
      <c r="A430">
        <f t="shared" si="6"/>
        <v>429</v>
      </c>
      <c r="B430" s="4">
        <v>2.675000000000021</v>
      </c>
      <c r="C430" s="1">
        <v>-1</v>
      </c>
      <c r="D430" s="1">
        <v>-1</v>
      </c>
      <c r="E430" s="1"/>
      <c r="F430" t="s">
        <v>4</v>
      </c>
      <c r="G430" t="s">
        <v>4</v>
      </c>
      <c r="H430" s="1">
        <v>1</v>
      </c>
    </row>
    <row r="431" spans="1:8" ht="12.75">
      <c r="A431">
        <f t="shared" si="6"/>
        <v>430</v>
      </c>
      <c r="B431" s="4">
        <v>2.6812500000000212</v>
      </c>
      <c r="C431" s="1">
        <v>-0.9238795325109153</v>
      </c>
      <c r="D431" s="1">
        <v>-0.9238795325109153</v>
      </c>
      <c r="E431" s="1"/>
      <c r="F431" t="s">
        <v>4</v>
      </c>
      <c r="G431" t="s">
        <v>4</v>
      </c>
      <c r="H431" s="1">
        <v>0.9238795325109153</v>
      </c>
    </row>
    <row r="432" spans="1:8" ht="12.75">
      <c r="A432">
        <f t="shared" si="6"/>
        <v>431</v>
      </c>
      <c r="B432" s="4">
        <v>2.6875000000000213</v>
      </c>
      <c r="C432" s="1">
        <v>-0.7071067811858519</v>
      </c>
      <c r="D432" s="1">
        <v>-0.7071067811858519</v>
      </c>
      <c r="E432" s="1"/>
      <c r="F432" t="s">
        <v>4</v>
      </c>
      <c r="G432" t="s">
        <v>4</v>
      </c>
      <c r="H432" s="1">
        <v>0.7071067811858519</v>
      </c>
    </row>
    <row r="433" spans="1:8" ht="12.75">
      <c r="A433">
        <f t="shared" si="6"/>
        <v>432</v>
      </c>
      <c r="B433" s="4">
        <v>2.6937500000000214</v>
      </c>
      <c r="C433" s="1">
        <v>-0.382683432364169</v>
      </c>
      <c r="D433" s="1">
        <v>-0.382683432364169</v>
      </c>
      <c r="E433" s="1"/>
      <c r="F433" t="s">
        <v>4</v>
      </c>
      <c r="G433" t="s">
        <v>4</v>
      </c>
      <c r="H433" s="1">
        <v>0.382683432364169</v>
      </c>
    </row>
    <row r="434" spans="1:8" ht="12.75">
      <c r="A434">
        <f t="shared" si="6"/>
        <v>433</v>
      </c>
      <c r="B434" s="4">
        <v>2.7000000000000215</v>
      </c>
      <c r="C434" s="1">
        <v>1.0094632378263024E-12</v>
      </c>
      <c r="D434" s="1">
        <v>-1.0094632378263024E-12</v>
      </c>
      <c r="E434" s="1"/>
      <c r="F434" t="s">
        <v>4</v>
      </c>
      <c r="G434" t="s">
        <v>4</v>
      </c>
      <c r="H434" s="1">
        <v>1.0094632378263024E-12</v>
      </c>
    </row>
    <row r="435" spans="1:8" ht="12.75">
      <c r="A435">
        <f t="shared" si="6"/>
        <v>434</v>
      </c>
      <c r="B435" s="4">
        <v>2.7062500000000216</v>
      </c>
      <c r="C435" s="1">
        <v>0.3826834323660343</v>
      </c>
      <c r="D435" s="1">
        <v>-0.3826834323660343</v>
      </c>
      <c r="E435" s="1"/>
      <c r="F435" t="s">
        <v>4</v>
      </c>
      <c r="G435" t="s">
        <v>4</v>
      </c>
      <c r="H435" s="1">
        <v>0.3826834323660343</v>
      </c>
    </row>
    <row r="436" spans="1:8" ht="12.75">
      <c r="A436">
        <f t="shared" si="6"/>
        <v>435</v>
      </c>
      <c r="B436" s="4">
        <v>2.7125000000000217</v>
      </c>
      <c r="C436" s="1">
        <v>0.7071067811872795</v>
      </c>
      <c r="D436" s="1">
        <v>-0.7071067811872795</v>
      </c>
      <c r="E436" s="1"/>
      <c r="F436" t="s">
        <v>4</v>
      </c>
      <c r="G436" t="s">
        <v>4</v>
      </c>
      <c r="H436" s="1">
        <v>0.7071067811872795</v>
      </c>
    </row>
    <row r="437" spans="1:8" ht="12.75">
      <c r="A437">
        <f t="shared" si="6"/>
        <v>436</v>
      </c>
      <c r="B437" s="4">
        <v>2.7187500000000218</v>
      </c>
      <c r="C437" s="1">
        <v>0.9238795325116879</v>
      </c>
      <c r="D437" s="1">
        <v>-0.9238795325116879</v>
      </c>
      <c r="E437" s="1"/>
      <c r="F437" t="s">
        <v>4</v>
      </c>
      <c r="G437" t="s">
        <v>4</v>
      </c>
      <c r="H437" s="1">
        <v>0.9238795325116879</v>
      </c>
    </row>
    <row r="438" spans="1:8" ht="12.75">
      <c r="A438">
        <f t="shared" si="6"/>
        <v>437</v>
      </c>
      <c r="B438" s="4">
        <v>2.725000000000022</v>
      </c>
      <c r="C438" s="1">
        <v>1</v>
      </c>
      <c r="D438" s="1">
        <v>-1</v>
      </c>
      <c r="E438" s="1"/>
      <c r="F438" t="s">
        <v>4</v>
      </c>
      <c r="G438" t="s">
        <v>4</v>
      </c>
      <c r="H438" s="1">
        <v>1</v>
      </c>
    </row>
    <row r="439" spans="1:8" ht="12.75">
      <c r="A439">
        <f t="shared" si="6"/>
        <v>438</v>
      </c>
      <c r="B439" s="4">
        <v>2.731250000000022</v>
      </c>
      <c r="C439" s="1">
        <v>0.9238795325108758</v>
      </c>
      <c r="D439" s="1">
        <v>-0.9238795325108758</v>
      </c>
      <c r="E439" s="1"/>
      <c r="F439" t="s">
        <v>4</v>
      </c>
      <c r="G439" t="s">
        <v>4</v>
      </c>
      <c r="H439" s="1">
        <v>0.9238795325108758</v>
      </c>
    </row>
    <row r="440" spans="1:8" ht="12.75">
      <c r="A440">
        <f t="shared" si="6"/>
        <v>439</v>
      </c>
      <c r="B440" s="4">
        <v>2.737500000000022</v>
      </c>
      <c r="C440" s="1">
        <v>0.7071067811857792</v>
      </c>
      <c r="D440" s="1">
        <v>-0.7071067811857792</v>
      </c>
      <c r="E440" s="1"/>
      <c r="F440" t="s">
        <v>4</v>
      </c>
      <c r="G440" t="s">
        <v>4</v>
      </c>
      <c r="H440" s="1">
        <v>0.7071067811857792</v>
      </c>
    </row>
    <row r="441" spans="1:8" ht="12.75">
      <c r="A441">
        <f t="shared" si="6"/>
        <v>440</v>
      </c>
      <c r="B441" s="4">
        <v>2.743750000000022</v>
      </c>
      <c r="C441" s="1">
        <v>0.382683432364074</v>
      </c>
      <c r="D441" s="1">
        <v>-0.382683432364074</v>
      </c>
      <c r="E441" s="1"/>
      <c r="F441" t="s">
        <v>4</v>
      </c>
      <c r="G441" t="s">
        <v>4</v>
      </c>
      <c r="H441" s="1">
        <v>0.382683432364074</v>
      </c>
    </row>
    <row r="442" spans="1:8" ht="12.75">
      <c r="A442">
        <f t="shared" si="6"/>
        <v>441</v>
      </c>
      <c r="B442" s="4">
        <v>2.750000000000022</v>
      </c>
      <c r="C442" s="1">
        <v>-1.1123694738761347E-12</v>
      </c>
      <c r="D442" s="1">
        <v>1.1123694738761347E-12</v>
      </c>
      <c r="E442" s="1"/>
      <c r="F442" t="s">
        <v>4</v>
      </c>
      <c r="G442" t="s">
        <v>4</v>
      </c>
      <c r="H442" s="1">
        <v>-1.1123694738761347E-12</v>
      </c>
    </row>
    <row r="443" spans="1:8" ht="12.75">
      <c r="A443">
        <f t="shared" si="6"/>
        <v>442</v>
      </c>
      <c r="B443" s="4">
        <v>2.7562500000000223</v>
      </c>
      <c r="C443" s="1">
        <v>-0.38268343236612934</v>
      </c>
      <c r="D443" s="1">
        <v>0.38268343236612934</v>
      </c>
      <c r="E443" s="1"/>
      <c r="F443" t="s">
        <v>4</v>
      </c>
      <c r="G443" t="s">
        <v>4</v>
      </c>
      <c r="H443" s="1">
        <v>-0.38268343236612934</v>
      </c>
    </row>
    <row r="444" spans="1:8" ht="12.75">
      <c r="A444">
        <f t="shared" si="6"/>
        <v>443</v>
      </c>
      <c r="B444" s="4">
        <v>2.7625000000000224</v>
      </c>
      <c r="C444" s="1">
        <v>-0.7071067811873523</v>
      </c>
      <c r="D444" s="1">
        <v>0.7071067811873523</v>
      </c>
      <c r="E444" s="1"/>
      <c r="F444" t="s">
        <v>4</v>
      </c>
      <c r="G444" t="s">
        <v>4</v>
      </c>
      <c r="H444" s="1">
        <v>-0.7071067811873523</v>
      </c>
    </row>
    <row r="445" spans="1:8" ht="12.75">
      <c r="A445">
        <f t="shared" si="6"/>
        <v>444</v>
      </c>
      <c r="B445" s="4">
        <v>2.7687500000000225</v>
      </c>
      <c r="C445" s="1">
        <v>-0.9238795325117272</v>
      </c>
      <c r="D445" s="1">
        <v>0.9238795325117272</v>
      </c>
      <c r="E445" s="1"/>
      <c r="F445" t="s">
        <v>4</v>
      </c>
      <c r="G445" t="s">
        <v>4</v>
      </c>
      <c r="H445" s="1">
        <v>-0.9238795325117272</v>
      </c>
    </row>
    <row r="446" spans="1:8" ht="12.75">
      <c r="A446">
        <f t="shared" si="6"/>
        <v>445</v>
      </c>
      <c r="B446" s="4">
        <v>2.7750000000000226</v>
      </c>
      <c r="C446" s="1">
        <v>-1</v>
      </c>
      <c r="D446" s="1">
        <v>1</v>
      </c>
      <c r="E446" s="1"/>
      <c r="F446" t="s">
        <v>4</v>
      </c>
      <c r="G446" t="s">
        <v>4</v>
      </c>
      <c r="H446" s="1">
        <v>-1</v>
      </c>
    </row>
    <row r="447" spans="1:8" ht="12.75">
      <c r="A447">
        <f t="shared" si="6"/>
        <v>446</v>
      </c>
      <c r="B447" s="4">
        <v>2.7812500000000226</v>
      </c>
      <c r="C447" s="1">
        <v>-0.9238795325108364</v>
      </c>
      <c r="D447" s="1">
        <v>0.9238795325108364</v>
      </c>
      <c r="E447" s="1"/>
      <c r="F447" t="s">
        <v>4</v>
      </c>
      <c r="G447" t="s">
        <v>4</v>
      </c>
      <c r="H447" s="1">
        <v>-0.9238795325108364</v>
      </c>
    </row>
    <row r="448" spans="1:8" ht="12.75">
      <c r="A448">
        <f t="shared" si="6"/>
        <v>447</v>
      </c>
      <c r="B448" s="4">
        <v>2.7875000000000227</v>
      </c>
      <c r="C448" s="1">
        <v>-0.7071067811857064</v>
      </c>
      <c r="D448" s="1">
        <v>0.7071067811857064</v>
      </c>
      <c r="E448" s="1"/>
      <c r="F448" t="s">
        <v>4</v>
      </c>
      <c r="G448" t="s">
        <v>4</v>
      </c>
      <c r="H448" s="1">
        <v>-0.7071067811857064</v>
      </c>
    </row>
    <row r="449" spans="1:8" ht="12.75">
      <c r="A449">
        <f t="shared" si="6"/>
        <v>448</v>
      </c>
      <c r="B449" s="4">
        <v>2.793750000000023</v>
      </c>
      <c r="C449" s="1">
        <v>-0.3826834323639789</v>
      </c>
      <c r="D449" s="1">
        <v>0.3826834323639789</v>
      </c>
      <c r="E449" s="1"/>
      <c r="F449" t="s">
        <v>4</v>
      </c>
      <c r="G449" t="s">
        <v>4</v>
      </c>
      <c r="H449" s="1">
        <v>-0.3826834323639789</v>
      </c>
    </row>
    <row r="450" spans="1:8" ht="12.75">
      <c r="A450">
        <f t="shared" si="6"/>
        <v>449</v>
      </c>
      <c r="B450" s="4">
        <v>2.800000000000023</v>
      </c>
      <c r="C450" s="1">
        <v>1.215275709925967E-12</v>
      </c>
      <c r="D450" s="1">
        <v>1.215275709925967E-12</v>
      </c>
      <c r="E450" s="1"/>
      <c r="F450" t="s">
        <v>4</v>
      </c>
      <c r="G450" t="s">
        <v>4</v>
      </c>
      <c r="H450" s="1">
        <v>-1.215275709925967E-12</v>
      </c>
    </row>
    <row r="451" spans="1:8" ht="12.75">
      <c r="A451">
        <f t="shared" si="6"/>
        <v>450</v>
      </c>
      <c r="B451" s="4">
        <v>2.806250000000023</v>
      </c>
      <c r="C451" s="1">
        <v>0.38268343236622443</v>
      </c>
      <c r="D451" s="1">
        <v>0.38268343236622443</v>
      </c>
      <c r="E451" s="1"/>
      <c r="F451" t="s">
        <v>4</v>
      </c>
      <c r="G451" t="s">
        <v>4</v>
      </c>
      <c r="H451" s="1">
        <v>-0.38268343236622443</v>
      </c>
    </row>
    <row r="452" spans="1:8" ht="12.75">
      <c r="A452">
        <f aca="true" t="shared" si="7" ref="A452:A515">A451+1</f>
        <v>451</v>
      </c>
      <c r="B452" s="4">
        <v>2.812500000000023</v>
      </c>
      <c r="C452" s="1">
        <v>0.7071067811874251</v>
      </c>
      <c r="D452" s="1">
        <v>0.7071067811874251</v>
      </c>
      <c r="E452" s="1"/>
      <c r="F452" t="s">
        <v>4</v>
      </c>
      <c r="G452" t="s">
        <v>4</v>
      </c>
      <c r="H452" s="1">
        <v>-0.7071067811874251</v>
      </c>
    </row>
    <row r="453" spans="1:8" ht="12.75">
      <c r="A453">
        <f t="shared" si="7"/>
        <v>452</v>
      </c>
      <c r="B453" s="4">
        <v>2.818750000000023</v>
      </c>
      <c r="C453" s="1">
        <v>0.9238795325117666</v>
      </c>
      <c r="D453" s="1">
        <v>0.9238795325117666</v>
      </c>
      <c r="E453" s="1"/>
      <c r="F453" t="s">
        <v>4</v>
      </c>
      <c r="G453" t="s">
        <v>4</v>
      </c>
      <c r="H453" s="1">
        <v>-0.9238795325117666</v>
      </c>
    </row>
    <row r="454" spans="1:8" ht="12.75">
      <c r="A454">
        <f t="shared" si="7"/>
        <v>453</v>
      </c>
      <c r="B454" s="4">
        <v>2.8250000000000233</v>
      </c>
      <c r="C454" s="1">
        <v>1</v>
      </c>
      <c r="D454" s="1">
        <v>1</v>
      </c>
      <c r="E454" s="1"/>
      <c r="F454" t="s">
        <v>4</v>
      </c>
      <c r="G454" t="s">
        <v>4</v>
      </c>
      <c r="H454" s="1">
        <v>-1</v>
      </c>
    </row>
    <row r="455" spans="1:8" ht="12.75">
      <c r="A455">
        <f t="shared" si="7"/>
        <v>454</v>
      </c>
      <c r="B455" s="4">
        <v>2.8312500000000234</v>
      </c>
      <c r="C455" s="1">
        <v>0.9238795325107971</v>
      </c>
      <c r="D455" s="1">
        <v>0.9238795325107971</v>
      </c>
      <c r="E455" s="1"/>
      <c r="F455" t="s">
        <v>4</v>
      </c>
      <c r="G455" t="s">
        <v>4</v>
      </c>
      <c r="H455" s="1">
        <v>-0.9238795325107971</v>
      </c>
    </row>
    <row r="456" spans="1:8" ht="12.75">
      <c r="A456">
        <f t="shared" si="7"/>
        <v>455</v>
      </c>
      <c r="B456" s="4">
        <v>2.8375000000000234</v>
      </c>
      <c r="C456" s="1">
        <v>0.7071067811856336</v>
      </c>
      <c r="D456" s="1">
        <v>0.7071067811856336</v>
      </c>
      <c r="E456" s="1"/>
      <c r="F456" t="s">
        <v>4</v>
      </c>
      <c r="G456" t="s">
        <v>4</v>
      </c>
      <c r="H456" s="1">
        <v>-0.7071067811856336</v>
      </c>
    </row>
    <row r="457" spans="1:8" ht="12.75">
      <c r="A457">
        <f t="shared" si="7"/>
        <v>456</v>
      </c>
      <c r="B457" s="4">
        <v>2.8437500000000235</v>
      </c>
      <c r="C457" s="1">
        <v>0.3826834323638838</v>
      </c>
      <c r="D457" s="1">
        <v>0.3826834323638838</v>
      </c>
      <c r="E457" s="1"/>
      <c r="F457" t="s">
        <v>4</v>
      </c>
      <c r="G457" t="s">
        <v>4</v>
      </c>
      <c r="H457" s="1">
        <v>-0.3826834323638838</v>
      </c>
    </row>
    <row r="458" spans="1:8" ht="12.75">
      <c r="A458">
        <f t="shared" si="7"/>
        <v>457</v>
      </c>
      <c r="B458" s="4">
        <v>2.8500000000000236</v>
      </c>
      <c r="C458" s="1">
        <v>-1.3181819459757993E-12</v>
      </c>
      <c r="D458" s="1">
        <v>-1.3181819459757993E-12</v>
      </c>
      <c r="E458" s="1"/>
      <c r="F458" t="s">
        <v>4</v>
      </c>
      <c r="G458" t="s">
        <v>4</v>
      </c>
      <c r="H458" s="1">
        <v>1.3181819459757993E-12</v>
      </c>
    </row>
    <row r="459" spans="1:8" ht="12.75">
      <c r="A459">
        <f t="shared" si="7"/>
        <v>458</v>
      </c>
      <c r="B459" s="4">
        <v>2.8562500000000237</v>
      </c>
      <c r="C459" s="1">
        <v>-0.3826834323663195</v>
      </c>
      <c r="D459" s="1">
        <v>-0.3826834323663195</v>
      </c>
      <c r="E459" s="1"/>
      <c r="F459" t="s">
        <v>4</v>
      </c>
      <c r="G459" t="s">
        <v>4</v>
      </c>
      <c r="H459" s="1">
        <v>0.3826834323663195</v>
      </c>
    </row>
    <row r="460" spans="1:8" ht="12.75">
      <c r="A460">
        <f t="shared" si="7"/>
        <v>459</v>
      </c>
      <c r="B460" s="4">
        <v>2.862500000000024</v>
      </c>
      <c r="C460" s="1">
        <v>-0.7071067811874978</v>
      </c>
      <c r="D460" s="1">
        <v>-0.7071067811874978</v>
      </c>
      <c r="E460" s="1"/>
      <c r="F460" t="s">
        <v>4</v>
      </c>
      <c r="G460" t="s">
        <v>4</v>
      </c>
      <c r="H460" s="1">
        <v>0.7071067811874978</v>
      </c>
    </row>
    <row r="461" spans="1:8" ht="12.75">
      <c r="A461">
        <f t="shared" si="7"/>
        <v>460</v>
      </c>
      <c r="B461" s="4">
        <v>2.868750000000024</v>
      </c>
      <c r="C461" s="1">
        <v>-0.923879532511806</v>
      </c>
      <c r="D461" s="1">
        <v>-0.923879532511806</v>
      </c>
      <c r="E461" s="1"/>
      <c r="F461" t="s">
        <v>4</v>
      </c>
      <c r="G461" t="s">
        <v>4</v>
      </c>
      <c r="H461" s="1">
        <v>0.923879532511806</v>
      </c>
    </row>
    <row r="462" spans="1:8" ht="12.75">
      <c r="A462">
        <f t="shared" si="7"/>
        <v>461</v>
      </c>
      <c r="B462" s="4">
        <v>2.875000000000024</v>
      </c>
      <c r="C462" s="1">
        <v>-1</v>
      </c>
      <c r="D462" s="1">
        <v>-1</v>
      </c>
      <c r="E462" s="1"/>
      <c r="F462" t="s">
        <v>4</v>
      </c>
      <c r="G462" t="s">
        <v>4</v>
      </c>
      <c r="H462" s="1">
        <v>1</v>
      </c>
    </row>
    <row r="463" spans="1:8" ht="12.75">
      <c r="A463">
        <f t="shared" si="7"/>
        <v>462</v>
      </c>
      <c r="B463" s="4">
        <v>2.881250000000024</v>
      </c>
      <c r="C463" s="1">
        <v>-0.9238795325107577</v>
      </c>
      <c r="D463" s="1">
        <v>-0.9238795325107577</v>
      </c>
      <c r="E463" s="1"/>
      <c r="F463" t="s">
        <v>4</v>
      </c>
      <c r="G463" t="s">
        <v>4</v>
      </c>
      <c r="H463" s="1">
        <v>0.9238795325107577</v>
      </c>
    </row>
    <row r="464" spans="1:8" ht="12.75">
      <c r="A464">
        <f t="shared" si="7"/>
        <v>463</v>
      </c>
      <c r="B464" s="4">
        <v>2.887500000000024</v>
      </c>
      <c r="C464" s="1">
        <v>-0.7071067811855608</v>
      </c>
      <c r="D464" s="1">
        <v>-0.7071067811855608</v>
      </c>
      <c r="E464" s="1"/>
      <c r="F464" t="s">
        <v>4</v>
      </c>
      <c r="G464" t="s">
        <v>4</v>
      </c>
      <c r="H464" s="1">
        <v>0.7071067811855608</v>
      </c>
    </row>
    <row r="465" spans="1:8" ht="12.75">
      <c r="A465">
        <f t="shared" si="7"/>
        <v>464</v>
      </c>
      <c r="B465" s="4">
        <v>2.8937500000000242</v>
      </c>
      <c r="C465" s="1">
        <v>-0.38268343236378877</v>
      </c>
      <c r="D465" s="1">
        <v>-0.38268343236378877</v>
      </c>
      <c r="E465" s="1"/>
      <c r="F465" t="s">
        <v>4</v>
      </c>
      <c r="G465" t="s">
        <v>4</v>
      </c>
      <c r="H465" s="1">
        <v>0.38268343236378877</v>
      </c>
    </row>
    <row r="466" spans="1:8" ht="12.75">
      <c r="A466">
        <f t="shared" si="7"/>
        <v>465</v>
      </c>
      <c r="B466" s="4">
        <v>2.9000000000000243</v>
      </c>
      <c r="C466" s="1">
        <v>1.4210881820256316E-12</v>
      </c>
      <c r="D466" s="1">
        <v>-1.4210881820256316E-12</v>
      </c>
      <c r="E466" s="1"/>
      <c r="F466" t="s">
        <v>4</v>
      </c>
      <c r="G466" t="s">
        <v>4</v>
      </c>
      <c r="H466" s="1">
        <v>1.4210881820256316E-12</v>
      </c>
    </row>
    <row r="467" spans="1:8" ht="12.75">
      <c r="A467">
        <f t="shared" si="7"/>
        <v>466</v>
      </c>
      <c r="B467" s="4">
        <v>2.9062500000000244</v>
      </c>
      <c r="C467" s="1">
        <v>0.38268343236641456</v>
      </c>
      <c r="D467" s="1">
        <v>-0.38268343236641456</v>
      </c>
      <c r="E467" s="1"/>
      <c r="F467" t="s">
        <v>4</v>
      </c>
      <c r="G467" t="s">
        <v>4</v>
      </c>
      <c r="H467" s="1">
        <v>0.38268343236641456</v>
      </c>
    </row>
    <row r="468" spans="1:8" ht="12.75">
      <c r="A468">
        <f t="shared" si="7"/>
        <v>467</v>
      </c>
      <c r="B468" s="4">
        <v>2.9125000000000245</v>
      </c>
      <c r="C468" s="1">
        <v>0.7071067811875705</v>
      </c>
      <c r="D468" s="1">
        <v>-0.7071067811875705</v>
      </c>
      <c r="E468" s="1"/>
      <c r="F468" t="s">
        <v>4</v>
      </c>
      <c r="G468" t="s">
        <v>4</v>
      </c>
      <c r="H468" s="1">
        <v>0.7071067811875705</v>
      </c>
    </row>
    <row r="469" spans="1:8" ht="12.75">
      <c r="A469">
        <f t="shared" si="7"/>
        <v>468</v>
      </c>
      <c r="B469" s="4">
        <v>2.9187500000000246</v>
      </c>
      <c r="C469" s="1">
        <v>0.9238795325118454</v>
      </c>
      <c r="D469" s="1">
        <v>-0.9238795325118454</v>
      </c>
      <c r="E469" s="1"/>
      <c r="F469" t="s">
        <v>4</v>
      </c>
      <c r="G469" t="s">
        <v>4</v>
      </c>
      <c r="H469" s="1">
        <v>0.9238795325118454</v>
      </c>
    </row>
    <row r="470" spans="1:8" ht="12.75">
      <c r="A470">
        <f t="shared" si="7"/>
        <v>469</v>
      </c>
      <c r="B470" s="4">
        <v>2.9250000000000247</v>
      </c>
      <c r="C470" s="1">
        <v>1</v>
      </c>
      <c r="D470" s="1">
        <v>-1</v>
      </c>
      <c r="E470" s="1"/>
      <c r="F470" t="s">
        <v>4</v>
      </c>
      <c r="G470" t="s">
        <v>4</v>
      </c>
      <c r="H470" s="1">
        <v>1</v>
      </c>
    </row>
    <row r="471" spans="1:8" ht="12.75">
      <c r="A471">
        <f t="shared" si="7"/>
        <v>470</v>
      </c>
      <c r="B471" s="4">
        <v>2.931250000000025</v>
      </c>
      <c r="C471" s="1">
        <v>0.9238795325107183</v>
      </c>
      <c r="D471" s="1">
        <v>-0.9238795325107183</v>
      </c>
      <c r="E471" s="1"/>
      <c r="F471" t="s">
        <v>4</v>
      </c>
      <c r="G471" t="s">
        <v>4</v>
      </c>
      <c r="H471" s="1">
        <v>0.9238795325107183</v>
      </c>
    </row>
    <row r="472" spans="1:8" ht="12.75">
      <c r="A472">
        <f t="shared" si="7"/>
        <v>471</v>
      </c>
      <c r="B472" s="4">
        <v>2.937500000000025</v>
      </c>
      <c r="C472" s="1">
        <v>0.7071067811854881</v>
      </c>
      <c r="D472" s="1">
        <v>-0.7071067811854881</v>
      </c>
      <c r="E472" s="1"/>
      <c r="F472" t="s">
        <v>4</v>
      </c>
      <c r="G472" t="s">
        <v>4</v>
      </c>
      <c r="H472" s="1">
        <v>0.7071067811854881</v>
      </c>
    </row>
    <row r="473" spans="1:8" ht="12.75">
      <c r="A473">
        <f t="shared" si="7"/>
        <v>472</v>
      </c>
      <c r="B473" s="4">
        <v>2.943750000000025</v>
      </c>
      <c r="C473" s="1">
        <v>0.3826834323636937</v>
      </c>
      <c r="D473" s="1">
        <v>-0.3826834323636937</v>
      </c>
      <c r="E473" s="1"/>
      <c r="F473" t="s">
        <v>4</v>
      </c>
      <c r="G473" t="s">
        <v>4</v>
      </c>
      <c r="H473" s="1">
        <v>0.3826834323636937</v>
      </c>
    </row>
    <row r="474" spans="1:8" ht="12.75">
      <c r="A474">
        <f t="shared" si="7"/>
        <v>473</v>
      </c>
      <c r="B474" s="4">
        <v>2.950000000000025</v>
      </c>
      <c r="C474" s="1">
        <v>-1.5239944180754639E-12</v>
      </c>
      <c r="D474" s="1">
        <v>1.5239944180754639E-12</v>
      </c>
      <c r="E474" s="1"/>
      <c r="F474" t="s">
        <v>4</v>
      </c>
      <c r="G474" t="s">
        <v>4</v>
      </c>
      <c r="H474" s="1">
        <v>-1.5239944180754639E-12</v>
      </c>
    </row>
    <row r="475" spans="1:8" ht="12.75">
      <c r="A475">
        <f t="shared" si="7"/>
        <v>474</v>
      </c>
      <c r="B475" s="4">
        <v>2.956250000000025</v>
      </c>
      <c r="C475" s="1">
        <v>-0.38268343236650965</v>
      </c>
      <c r="D475" s="1">
        <v>0.38268343236650965</v>
      </c>
      <c r="E475" s="1"/>
      <c r="F475" t="s">
        <v>4</v>
      </c>
      <c r="G475" t="s">
        <v>4</v>
      </c>
      <c r="H475" s="1">
        <v>-0.38268343236650965</v>
      </c>
    </row>
    <row r="476" spans="1:8" ht="12.75">
      <c r="A476">
        <f t="shared" si="7"/>
        <v>475</v>
      </c>
      <c r="B476" s="4">
        <v>2.9625000000000252</v>
      </c>
      <c r="C476" s="1">
        <v>-0.7071067811876434</v>
      </c>
      <c r="D476" s="1">
        <v>0.7071067811876434</v>
      </c>
      <c r="E476" s="1"/>
      <c r="F476" t="s">
        <v>4</v>
      </c>
      <c r="G476" t="s">
        <v>4</v>
      </c>
      <c r="H476" s="1">
        <v>-0.7071067811876434</v>
      </c>
    </row>
    <row r="477" spans="1:8" ht="12.75">
      <c r="A477">
        <f t="shared" si="7"/>
        <v>476</v>
      </c>
      <c r="B477" s="4">
        <v>2.9687500000000253</v>
      </c>
      <c r="C477" s="1">
        <v>-0.9238795325118847</v>
      </c>
      <c r="D477" s="1">
        <v>0.9238795325118847</v>
      </c>
      <c r="E477" s="1"/>
      <c r="F477" t="s">
        <v>4</v>
      </c>
      <c r="G477" t="s">
        <v>4</v>
      </c>
      <c r="H477" s="1">
        <v>-0.9238795325118847</v>
      </c>
    </row>
    <row r="478" spans="1:8" ht="12.75">
      <c r="A478">
        <f t="shared" si="7"/>
        <v>477</v>
      </c>
      <c r="B478" s="4">
        <v>2.9750000000000254</v>
      </c>
      <c r="C478" s="1">
        <v>-1</v>
      </c>
      <c r="D478" s="1">
        <v>1</v>
      </c>
      <c r="E478" s="1"/>
      <c r="F478" t="s">
        <v>4</v>
      </c>
      <c r="G478" t="s">
        <v>4</v>
      </c>
      <c r="H478" s="1">
        <v>-1</v>
      </c>
    </row>
    <row r="479" spans="1:8" ht="12.75">
      <c r="A479">
        <f t="shared" si="7"/>
        <v>478</v>
      </c>
      <c r="B479" s="4">
        <v>2.9812500000000255</v>
      </c>
      <c r="C479" s="1">
        <v>-0.9238795325106789</v>
      </c>
      <c r="D479" s="1">
        <v>0.9238795325106789</v>
      </c>
      <c r="E479" s="1"/>
      <c r="F479" t="s">
        <v>4</v>
      </c>
      <c r="G479" t="s">
        <v>4</v>
      </c>
      <c r="H479" s="1">
        <v>-0.9238795325106789</v>
      </c>
    </row>
    <row r="480" spans="1:8" ht="12.75">
      <c r="A480">
        <f t="shared" si="7"/>
        <v>479</v>
      </c>
      <c r="B480" s="4">
        <v>2.9875000000000256</v>
      </c>
      <c r="C480" s="1">
        <v>-0.7071067811854154</v>
      </c>
      <c r="D480" s="1">
        <v>0.7071067811854154</v>
      </c>
      <c r="E480" s="1"/>
      <c r="F480" t="s">
        <v>4</v>
      </c>
      <c r="G480" t="s">
        <v>4</v>
      </c>
      <c r="H480" s="1">
        <v>-0.7071067811854154</v>
      </c>
    </row>
    <row r="481" spans="1:8" ht="12.75">
      <c r="A481">
        <f t="shared" si="7"/>
        <v>480</v>
      </c>
      <c r="B481" s="4">
        <v>2.9937500000000257</v>
      </c>
      <c r="C481" s="1">
        <v>-0.3826834323635986</v>
      </c>
      <c r="D481" s="1">
        <v>0.3826834323635986</v>
      </c>
      <c r="E481" s="1"/>
      <c r="F481" t="s">
        <v>4</v>
      </c>
      <c r="G481" t="s">
        <v>4</v>
      </c>
      <c r="H481" s="1">
        <v>-0.3826834323635986</v>
      </c>
    </row>
    <row r="482" spans="1:8" ht="12.75">
      <c r="A482">
        <f t="shared" si="7"/>
        <v>481</v>
      </c>
      <c r="B482" s="4">
        <v>3.0000000000000258</v>
      </c>
      <c r="C482" s="1">
        <v>1.6269006541252962E-12</v>
      </c>
      <c r="D482" s="1">
        <v>1.6269006541252962E-12</v>
      </c>
      <c r="E482" s="1"/>
      <c r="F482" t="s">
        <v>4</v>
      </c>
      <c r="G482" t="s">
        <v>4</v>
      </c>
      <c r="H482" s="1">
        <v>-1.6269006541252962E-12</v>
      </c>
    </row>
    <row r="483" spans="1:8" ht="12.75">
      <c r="A483">
        <f t="shared" si="7"/>
        <v>482</v>
      </c>
      <c r="B483" s="4">
        <v>3.006250000000026</v>
      </c>
      <c r="C483" s="1">
        <v>0.38268343236660474</v>
      </c>
      <c r="D483" s="1">
        <v>0.38268343236660474</v>
      </c>
      <c r="E483" s="1"/>
      <c r="F483" t="s">
        <v>4</v>
      </c>
      <c r="G483" t="s">
        <v>4</v>
      </c>
      <c r="H483" s="1">
        <v>-0.38268343236660474</v>
      </c>
    </row>
    <row r="484" spans="1:8" ht="12.75">
      <c r="A484">
        <f t="shared" si="7"/>
        <v>483</v>
      </c>
      <c r="B484" s="4">
        <v>3.012500000000026</v>
      </c>
      <c r="C484" s="1">
        <v>0.7071067811877161</v>
      </c>
      <c r="D484" s="1">
        <v>0.7071067811877161</v>
      </c>
      <c r="E484" s="1"/>
      <c r="F484" t="s">
        <v>4</v>
      </c>
      <c r="G484" t="s">
        <v>4</v>
      </c>
      <c r="H484" s="1">
        <v>-0.7071067811877161</v>
      </c>
    </row>
    <row r="485" spans="1:8" ht="12.75">
      <c r="A485">
        <f t="shared" si="7"/>
        <v>484</v>
      </c>
      <c r="B485" s="4">
        <v>3.018750000000026</v>
      </c>
      <c r="C485" s="1">
        <v>0.9238795325119241</v>
      </c>
      <c r="D485" s="1">
        <v>0.9238795325119241</v>
      </c>
      <c r="E485" s="1"/>
      <c r="F485" t="s">
        <v>4</v>
      </c>
      <c r="G485" t="s">
        <v>4</v>
      </c>
      <c r="H485" s="1">
        <v>-0.9238795325119241</v>
      </c>
    </row>
    <row r="486" spans="1:8" ht="12.75">
      <c r="A486">
        <f t="shared" si="7"/>
        <v>485</v>
      </c>
      <c r="B486" s="4">
        <v>3.025000000000026</v>
      </c>
      <c r="C486" s="1">
        <v>1</v>
      </c>
      <c r="D486" s="1">
        <v>1</v>
      </c>
      <c r="E486" s="1"/>
      <c r="F486" t="s">
        <v>4</v>
      </c>
      <c r="G486" t="s">
        <v>4</v>
      </c>
      <c r="H486" s="1">
        <v>-1</v>
      </c>
    </row>
    <row r="487" spans="1:8" ht="12.75">
      <c r="A487">
        <f t="shared" si="7"/>
        <v>486</v>
      </c>
      <c r="B487" s="4">
        <v>3.031250000000026</v>
      </c>
      <c r="C487" s="1">
        <v>0.9238795325106396</v>
      </c>
      <c r="D487" s="1">
        <v>0.9238795325106396</v>
      </c>
      <c r="E487" s="1"/>
      <c r="F487" t="s">
        <v>4</v>
      </c>
      <c r="G487" t="s">
        <v>4</v>
      </c>
      <c r="H487" s="1">
        <v>-0.9238795325106396</v>
      </c>
    </row>
    <row r="488" spans="1:8" ht="12.75">
      <c r="A488">
        <f t="shared" si="7"/>
        <v>487</v>
      </c>
      <c r="B488" s="4">
        <v>3.0375000000000263</v>
      </c>
      <c r="C488" s="1">
        <v>0.7071067811853425</v>
      </c>
      <c r="D488" s="1">
        <v>0.7071067811853425</v>
      </c>
      <c r="E488" s="1"/>
      <c r="F488" t="s">
        <v>4</v>
      </c>
      <c r="G488" t="s">
        <v>4</v>
      </c>
      <c r="H488" s="1">
        <v>-0.7071067811853425</v>
      </c>
    </row>
    <row r="489" spans="1:8" ht="12.75">
      <c r="A489">
        <f t="shared" si="7"/>
        <v>488</v>
      </c>
      <c r="B489" s="4">
        <v>3.0437500000000264</v>
      </c>
      <c r="C489" s="1">
        <v>0.3826834323635035</v>
      </c>
      <c r="D489" s="1">
        <v>0.3826834323635035</v>
      </c>
      <c r="E489" s="1"/>
      <c r="F489" t="s">
        <v>4</v>
      </c>
      <c r="G489" t="s">
        <v>4</v>
      </c>
      <c r="H489" s="1">
        <v>-0.3826834323635035</v>
      </c>
    </row>
    <row r="490" spans="1:8" ht="12.75">
      <c r="A490">
        <f t="shared" si="7"/>
        <v>489</v>
      </c>
      <c r="B490" s="4">
        <v>3.0500000000000265</v>
      </c>
      <c r="C490" s="1">
        <v>-1.7298068901751285E-12</v>
      </c>
      <c r="D490" s="1">
        <v>-1.7298068901751285E-12</v>
      </c>
      <c r="E490" s="1"/>
      <c r="F490" t="s">
        <v>4</v>
      </c>
      <c r="G490" t="s">
        <v>4</v>
      </c>
      <c r="H490" s="1">
        <v>1.7298068901751285E-12</v>
      </c>
    </row>
    <row r="491" spans="1:8" ht="12.75">
      <c r="A491">
        <f t="shared" si="7"/>
        <v>490</v>
      </c>
      <c r="B491" s="4">
        <v>3.0562500000000266</v>
      </c>
      <c r="C491" s="1">
        <v>-0.38268343236669977</v>
      </c>
      <c r="D491" s="1">
        <v>-0.38268343236669977</v>
      </c>
      <c r="E491" s="1"/>
      <c r="F491" t="s">
        <v>4</v>
      </c>
      <c r="G491" t="s">
        <v>4</v>
      </c>
      <c r="H491" s="1">
        <v>0.38268343236669977</v>
      </c>
    </row>
    <row r="492" spans="1:8" ht="12.75">
      <c r="A492">
        <f t="shared" si="7"/>
        <v>491</v>
      </c>
      <c r="B492" s="4">
        <v>3.0625000000000266</v>
      </c>
      <c r="C492" s="1">
        <v>-0.7071067811877889</v>
      </c>
      <c r="D492" s="1">
        <v>-0.7071067811877889</v>
      </c>
      <c r="E492" s="1"/>
      <c r="F492" t="s">
        <v>4</v>
      </c>
      <c r="G492" t="s">
        <v>4</v>
      </c>
      <c r="H492" s="1">
        <v>0.7071067811877889</v>
      </c>
    </row>
    <row r="493" spans="1:8" ht="12.75">
      <c r="A493">
        <f t="shared" si="7"/>
        <v>492</v>
      </c>
      <c r="B493" s="4">
        <v>3.0687500000000267</v>
      </c>
      <c r="C493" s="1">
        <v>-0.9238795325119635</v>
      </c>
      <c r="D493" s="1">
        <v>-0.9238795325119635</v>
      </c>
      <c r="E493" s="1"/>
      <c r="F493" t="s">
        <v>4</v>
      </c>
      <c r="G493" t="s">
        <v>4</v>
      </c>
      <c r="H493" s="1">
        <v>0.9238795325119635</v>
      </c>
    </row>
    <row r="494" spans="1:8" ht="12.75">
      <c r="A494">
        <f t="shared" si="7"/>
        <v>493</v>
      </c>
      <c r="B494" s="4">
        <v>3.075000000000027</v>
      </c>
      <c r="C494" s="1">
        <v>-1</v>
      </c>
      <c r="D494" s="1">
        <v>-1</v>
      </c>
      <c r="E494" s="1"/>
      <c r="F494" t="s">
        <v>4</v>
      </c>
      <c r="G494" t="s">
        <v>4</v>
      </c>
      <c r="H494" s="1">
        <v>1</v>
      </c>
    </row>
    <row r="495" spans="1:8" ht="12.75">
      <c r="A495">
        <f t="shared" si="7"/>
        <v>494</v>
      </c>
      <c r="B495" s="4">
        <v>3.081250000000027</v>
      </c>
      <c r="C495" s="1">
        <v>-0.9238795325106002</v>
      </c>
      <c r="D495" s="1">
        <v>-0.9238795325106002</v>
      </c>
      <c r="E495" s="1"/>
      <c r="F495" t="s">
        <v>4</v>
      </c>
      <c r="G495" t="s">
        <v>4</v>
      </c>
      <c r="H495" s="1">
        <v>0.9238795325106002</v>
      </c>
    </row>
    <row r="496" spans="1:8" ht="12.75">
      <c r="A496">
        <f t="shared" si="7"/>
        <v>495</v>
      </c>
      <c r="B496" s="4">
        <v>3.087500000000027</v>
      </c>
      <c r="C496" s="1">
        <v>-0.7071067811852698</v>
      </c>
      <c r="D496" s="1">
        <v>-0.7071067811852698</v>
      </c>
      <c r="E496" s="1"/>
      <c r="F496" t="s">
        <v>4</v>
      </c>
      <c r="G496" t="s">
        <v>4</v>
      </c>
      <c r="H496" s="1">
        <v>0.7071067811852698</v>
      </c>
    </row>
    <row r="497" spans="1:8" ht="12.75">
      <c r="A497">
        <f t="shared" si="7"/>
        <v>496</v>
      </c>
      <c r="B497" s="4">
        <v>3.093750000000027</v>
      </c>
      <c r="C497" s="1">
        <v>-0.38268343236340846</v>
      </c>
      <c r="D497" s="1">
        <v>-0.38268343236340846</v>
      </c>
      <c r="E497" s="1"/>
      <c r="F497" t="s">
        <v>4</v>
      </c>
      <c r="G497" t="s">
        <v>4</v>
      </c>
      <c r="H497" s="1">
        <v>0.38268343236340846</v>
      </c>
    </row>
    <row r="498" spans="1:8" ht="12.75">
      <c r="A498">
        <f t="shared" si="7"/>
        <v>497</v>
      </c>
      <c r="B498" s="4">
        <v>3.100000000000027</v>
      </c>
      <c r="C498" s="1">
        <v>1.8327131262249607E-12</v>
      </c>
      <c r="D498" s="1">
        <v>-1.8327131262249607E-12</v>
      </c>
      <c r="E498" s="1"/>
      <c r="F498" t="s">
        <v>4</v>
      </c>
      <c r="G498" t="s">
        <v>4</v>
      </c>
      <c r="H498" s="1">
        <v>1.8327131262249607E-12</v>
      </c>
    </row>
    <row r="499" spans="1:8" ht="12.75">
      <c r="A499">
        <f t="shared" si="7"/>
        <v>498</v>
      </c>
      <c r="B499" s="4">
        <v>3.1062500000000273</v>
      </c>
      <c r="C499" s="1">
        <v>0.38268343236679486</v>
      </c>
      <c r="D499" s="1">
        <v>-0.38268343236679486</v>
      </c>
      <c r="E499" s="1"/>
      <c r="F499" t="s">
        <v>4</v>
      </c>
      <c r="G499" t="s">
        <v>4</v>
      </c>
      <c r="H499" s="1">
        <v>0.38268343236679486</v>
      </c>
    </row>
    <row r="500" spans="1:8" ht="12.75">
      <c r="A500">
        <f t="shared" si="7"/>
        <v>499</v>
      </c>
      <c r="B500" s="4">
        <v>3.1125000000000274</v>
      </c>
      <c r="C500" s="1">
        <v>0.7071067811878616</v>
      </c>
      <c r="D500" s="1">
        <v>-0.7071067811878616</v>
      </c>
      <c r="E500" s="1"/>
      <c r="F500" t="s">
        <v>4</v>
      </c>
      <c r="G500" t="s">
        <v>4</v>
      </c>
      <c r="H500" s="1">
        <v>0.7071067811878616</v>
      </c>
    </row>
    <row r="501" spans="1:8" ht="12.75">
      <c r="A501">
        <f t="shared" si="7"/>
        <v>500</v>
      </c>
      <c r="B501" s="4">
        <v>3.1187500000000274</v>
      </c>
      <c r="C501" s="1">
        <v>0.9238795325120028</v>
      </c>
      <c r="D501" s="1">
        <v>-0.9238795325120028</v>
      </c>
      <c r="E501" s="1"/>
      <c r="F501" t="s">
        <v>4</v>
      </c>
      <c r="G501" t="s">
        <v>4</v>
      </c>
      <c r="H501" s="1">
        <v>0.9238795325120028</v>
      </c>
    </row>
    <row r="502" spans="1:8" ht="12.75">
      <c r="A502">
        <f t="shared" si="7"/>
        <v>501</v>
      </c>
      <c r="B502" s="4">
        <v>3.1250000000000275</v>
      </c>
      <c r="C502" s="1">
        <v>1</v>
      </c>
      <c r="D502" s="1">
        <v>-1</v>
      </c>
      <c r="E502" s="1"/>
      <c r="F502" t="s">
        <v>4</v>
      </c>
      <c r="G502" t="s">
        <v>4</v>
      </c>
      <c r="H502" s="1">
        <v>1</v>
      </c>
    </row>
    <row r="503" spans="1:8" ht="12.75">
      <c r="A503">
        <f t="shared" si="7"/>
        <v>502</v>
      </c>
      <c r="B503" s="4">
        <v>3.1312500000000276</v>
      </c>
      <c r="C503" s="1">
        <v>0.9238795325105608</v>
      </c>
      <c r="D503" s="1">
        <v>-0.9238795325105608</v>
      </c>
      <c r="E503" s="1"/>
      <c r="F503" t="s">
        <v>4</v>
      </c>
      <c r="G503" t="s">
        <v>4</v>
      </c>
      <c r="H503" s="1">
        <v>0.9238795325105608</v>
      </c>
    </row>
    <row r="504" spans="1:8" ht="12.75">
      <c r="A504">
        <f t="shared" si="7"/>
        <v>503</v>
      </c>
      <c r="B504" s="4">
        <v>3.1375000000000277</v>
      </c>
      <c r="C504" s="1">
        <v>0.707106781185197</v>
      </c>
      <c r="D504" s="1">
        <v>-0.707106781185197</v>
      </c>
      <c r="E504" s="1"/>
      <c r="F504" t="s">
        <v>4</v>
      </c>
      <c r="G504" t="s">
        <v>4</v>
      </c>
      <c r="H504" s="1">
        <v>0.707106781185197</v>
      </c>
    </row>
    <row r="505" spans="1:8" ht="12.75">
      <c r="A505">
        <f t="shared" si="7"/>
        <v>504</v>
      </c>
      <c r="B505" s="4">
        <v>3.143750000000028</v>
      </c>
      <c r="C505" s="1">
        <v>0.38268343236331337</v>
      </c>
      <c r="D505" s="1">
        <v>-0.38268343236331337</v>
      </c>
      <c r="E505" s="1"/>
      <c r="F505" t="s">
        <v>4</v>
      </c>
      <c r="G505" t="s">
        <v>4</v>
      </c>
      <c r="H505" s="1">
        <v>0.38268343236331337</v>
      </c>
    </row>
    <row r="506" spans="1:8" ht="12.75">
      <c r="A506">
        <f t="shared" si="7"/>
        <v>505</v>
      </c>
      <c r="B506" s="4">
        <v>3.150000000000028</v>
      </c>
      <c r="C506" s="1">
        <v>-1.935619362274793E-12</v>
      </c>
      <c r="D506" s="1">
        <v>1.935619362274793E-12</v>
      </c>
      <c r="E506" s="1"/>
      <c r="F506" t="s">
        <v>4</v>
      </c>
      <c r="G506" t="s">
        <v>4</v>
      </c>
      <c r="H506" s="1">
        <v>-1.935619362274793E-12</v>
      </c>
    </row>
    <row r="507" spans="1:8" ht="12.75">
      <c r="A507">
        <f t="shared" si="7"/>
        <v>506</v>
      </c>
      <c r="B507" s="4">
        <v>3.156250000000028</v>
      </c>
      <c r="C507" s="1">
        <v>-0.38268343236688995</v>
      </c>
      <c r="D507" s="1">
        <v>0.38268343236688995</v>
      </c>
      <c r="E507" s="1"/>
      <c r="F507" t="s">
        <v>4</v>
      </c>
      <c r="G507" t="s">
        <v>4</v>
      </c>
      <c r="H507" s="1">
        <v>-0.38268343236688995</v>
      </c>
    </row>
    <row r="508" spans="1:8" ht="12.75">
      <c r="A508">
        <f t="shared" si="7"/>
        <v>507</v>
      </c>
      <c r="B508" s="4">
        <v>3.162500000000028</v>
      </c>
      <c r="C508" s="1">
        <v>-0.7071067811879344</v>
      </c>
      <c r="D508" s="1">
        <v>0.7071067811879344</v>
      </c>
      <c r="E508" s="1"/>
      <c r="F508" t="s">
        <v>4</v>
      </c>
      <c r="G508" t="s">
        <v>4</v>
      </c>
      <c r="H508" s="1">
        <v>-0.7071067811879344</v>
      </c>
    </row>
    <row r="509" spans="1:8" ht="12.75">
      <c r="A509">
        <f t="shared" si="7"/>
        <v>508</v>
      </c>
      <c r="B509" s="4">
        <v>3.168750000000028</v>
      </c>
      <c r="C509" s="1">
        <v>-0.9238795325120422</v>
      </c>
      <c r="D509" s="1">
        <v>0.9238795325120422</v>
      </c>
      <c r="E509" s="1"/>
      <c r="F509" t="s">
        <v>4</v>
      </c>
      <c r="G509" t="s">
        <v>4</v>
      </c>
      <c r="H509" s="1">
        <v>-0.9238795325120422</v>
      </c>
    </row>
    <row r="510" spans="1:8" ht="12.75">
      <c r="A510">
        <f t="shared" si="7"/>
        <v>509</v>
      </c>
      <c r="B510" s="4">
        <v>3.1750000000000282</v>
      </c>
      <c r="C510" s="1">
        <v>-1</v>
      </c>
      <c r="D510" s="1">
        <v>1</v>
      </c>
      <c r="E510" s="1"/>
      <c r="F510" t="s">
        <v>4</v>
      </c>
      <c r="G510" t="s">
        <v>4</v>
      </c>
      <c r="H510" s="1">
        <v>-1</v>
      </c>
    </row>
    <row r="511" spans="1:8" ht="12.75">
      <c r="A511">
        <f t="shared" si="7"/>
        <v>510</v>
      </c>
      <c r="B511" s="4">
        <v>3.1812500000000283</v>
      </c>
      <c r="C511" s="1">
        <v>-0.9238795325105215</v>
      </c>
      <c r="D511" s="1">
        <v>0.9238795325105215</v>
      </c>
      <c r="E511" s="1"/>
      <c r="F511" t="s">
        <v>4</v>
      </c>
      <c r="G511" t="s">
        <v>4</v>
      </c>
      <c r="H511" s="1">
        <v>-0.9238795325105215</v>
      </c>
    </row>
    <row r="512" spans="1:8" ht="12.75">
      <c r="A512">
        <f t="shared" si="7"/>
        <v>511</v>
      </c>
      <c r="B512" s="4">
        <v>3.1875000000000284</v>
      </c>
      <c r="C512" s="1">
        <v>-0.7071067811851243</v>
      </c>
      <c r="D512" s="1">
        <v>0.7071067811851243</v>
      </c>
      <c r="E512" s="1"/>
      <c r="F512" t="s">
        <v>4</v>
      </c>
      <c r="G512" t="s">
        <v>4</v>
      </c>
      <c r="H512" s="1">
        <v>-0.7071067811851243</v>
      </c>
    </row>
    <row r="513" spans="1:8" ht="12.75">
      <c r="A513">
        <f t="shared" si="7"/>
        <v>512</v>
      </c>
      <c r="B513" s="4">
        <v>3.1937500000000285</v>
      </c>
      <c r="C513" s="1">
        <v>-0.3826834323632183</v>
      </c>
      <c r="D513" s="1">
        <v>0.3826834323632183</v>
      </c>
      <c r="E513" s="1"/>
      <c r="F513" t="s">
        <v>4</v>
      </c>
      <c r="G513" t="s">
        <v>4</v>
      </c>
      <c r="H513" s="1">
        <v>-0.3826834323632183</v>
      </c>
    </row>
    <row r="514" spans="1:8" ht="12.75">
      <c r="A514">
        <f t="shared" si="7"/>
        <v>513</v>
      </c>
      <c r="B514" s="4">
        <v>3.2000000000000286</v>
      </c>
      <c r="C514" s="1">
        <v>2.0385255983246253E-12</v>
      </c>
      <c r="D514" s="1">
        <v>2.0385255983246253E-12</v>
      </c>
      <c r="E514" s="1"/>
      <c r="F514" t="s">
        <v>4</v>
      </c>
      <c r="G514" t="s">
        <v>4</v>
      </c>
      <c r="H514" s="1">
        <v>-2.0385255983246253E-12</v>
      </c>
    </row>
    <row r="515" spans="1:8" ht="12.75">
      <c r="A515">
        <f t="shared" si="7"/>
        <v>514</v>
      </c>
      <c r="B515" s="4">
        <v>3.2062500000000287</v>
      </c>
      <c r="C515" s="1">
        <v>0.382683432366985</v>
      </c>
      <c r="D515" s="1">
        <v>0.382683432366985</v>
      </c>
      <c r="E515" s="1"/>
      <c r="F515" t="s">
        <v>4</v>
      </c>
      <c r="G515" t="s">
        <v>4</v>
      </c>
      <c r="H515" s="1">
        <v>-0.382683432366985</v>
      </c>
    </row>
    <row r="516" spans="1:8" ht="12.75">
      <c r="A516">
        <f aca="true" t="shared" si="8" ref="A516:A563">A515+1</f>
        <v>515</v>
      </c>
      <c r="B516" s="4">
        <v>3.2125000000000288</v>
      </c>
      <c r="C516" s="1">
        <v>0.7071067811880072</v>
      </c>
      <c r="D516" s="1">
        <v>0.7071067811880072</v>
      </c>
      <c r="E516" s="1"/>
      <c r="F516" t="s">
        <v>4</v>
      </c>
      <c r="G516" t="s">
        <v>4</v>
      </c>
      <c r="H516" s="1">
        <v>-0.7071067811880072</v>
      </c>
    </row>
    <row r="517" spans="1:8" ht="12.75">
      <c r="A517">
        <f t="shared" si="8"/>
        <v>516</v>
      </c>
      <c r="B517" s="4">
        <v>3.218750000000029</v>
      </c>
      <c r="C517" s="1">
        <v>0.9238795325120817</v>
      </c>
      <c r="D517" s="1">
        <v>0.9238795325120817</v>
      </c>
      <c r="E517" s="1"/>
      <c r="F517" t="s">
        <v>4</v>
      </c>
      <c r="G517" t="s">
        <v>4</v>
      </c>
      <c r="H517" s="1">
        <v>-0.9238795325120817</v>
      </c>
    </row>
    <row r="518" spans="1:8" ht="12.75">
      <c r="A518">
        <f t="shared" si="8"/>
        <v>517</v>
      </c>
      <c r="B518" s="4">
        <v>3.225000000000029</v>
      </c>
      <c r="C518" s="1">
        <v>1</v>
      </c>
      <c r="D518" s="1">
        <v>1</v>
      </c>
      <c r="E518" s="1"/>
      <c r="F518" t="s">
        <v>4</v>
      </c>
      <c r="G518" t="s">
        <v>4</v>
      </c>
      <c r="H518" s="1">
        <v>-1</v>
      </c>
    </row>
    <row r="519" spans="1:8" ht="12.75">
      <c r="A519">
        <f t="shared" si="8"/>
        <v>518</v>
      </c>
      <c r="B519" s="4">
        <v>3.231250000000029</v>
      </c>
      <c r="C519" s="1">
        <v>0.923879532510482</v>
      </c>
      <c r="D519" s="1">
        <v>0.923879532510482</v>
      </c>
      <c r="E519" s="1"/>
      <c r="F519" t="s">
        <v>4</v>
      </c>
      <c r="G519" t="s">
        <v>4</v>
      </c>
      <c r="H519" s="1">
        <v>-0.923879532510482</v>
      </c>
    </row>
    <row r="520" spans="1:8" ht="12.75">
      <c r="A520">
        <f t="shared" si="8"/>
        <v>519</v>
      </c>
      <c r="B520" s="4">
        <v>3.237500000000029</v>
      </c>
      <c r="C520" s="1">
        <v>0.7071067811850515</v>
      </c>
      <c r="D520" s="1">
        <v>0.7071067811850515</v>
      </c>
      <c r="E520" s="1"/>
      <c r="F520" t="s">
        <v>4</v>
      </c>
      <c r="G520" t="s">
        <v>4</v>
      </c>
      <c r="H520" s="1">
        <v>-0.7071067811850515</v>
      </c>
    </row>
    <row r="521" spans="1:8" ht="12.75">
      <c r="A521">
        <f t="shared" si="8"/>
        <v>520</v>
      </c>
      <c r="B521" s="4">
        <v>3.243750000000029</v>
      </c>
      <c r="C521" s="1">
        <v>0.38268343236312324</v>
      </c>
      <c r="D521" s="1">
        <v>0.38268343236312324</v>
      </c>
      <c r="E521" s="1"/>
      <c r="F521" t="s">
        <v>4</v>
      </c>
      <c r="G521" t="s">
        <v>4</v>
      </c>
      <c r="H521" s="1">
        <v>-0.38268343236312324</v>
      </c>
    </row>
    <row r="522" spans="1:8" ht="12.75">
      <c r="A522">
        <f t="shared" si="8"/>
        <v>521</v>
      </c>
      <c r="B522" s="4">
        <v>3.2500000000000293</v>
      </c>
      <c r="C522" s="1">
        <v>-2.1414318343744576E-12</v>
      </c>
      <c r="D522" s="1">
        <v>-2.1414318343744576E-12</v>
      </c>
      <c r="E522" s="1"/>
      <c r="F522" t="s">
        <v>4</v>
      </c>
      <c r="G522" t="s">
        <v>4</v>
      </c>
      <c r="H522" s="1">
        <v>2.1414318343744576E-12</v>
      </c>
    </row>
    <row r="523" spans="1:8" ht="12.75">
      <c r="A523">
        <f t="shared" si="8"/>
        <v>522</v>
      </c>
      <c r="B523" s="4">
        <v>3.2562500000000294</v>
      </c>
      <c r="C523" s="1">
        <v>-0.3826834323670801</v>
      </c>
      <c r="D523" s="1">
        <v>-0.3826834323670801</v>
      </c>
      <c r="E523" s="1"/>
      <c r="F523" t="s">
        <v>4</v>
      </c>
      <c r="G523" t="s">
        <v>4</v>
      </c>
      <c r="H523" s="1">
        <v>0.3826834323670801</v>
      </c>
    </row>
    <row r="524" spans="1:8" ht="12.75">
      <c r="A524">
        <f t="shared" si="8"/>
        <v>523</v>
      </c>
      <c r="B524" s="4">
        <v>3.2625000000000295</v>
      </c>
      <c r="C524" s="1">
        <v>-0.7071067811880799</v>
      </c>
      <c r="D524" s="1">
        <v>-0.7071067811880799</v>
      </c>
      <c r="E524" s="1"/>
      <c r="F524" t="s">
        <v>4</v>
      </c>
      <c r="G524" t="s">
        <v>4</v>
      </c>
      <c r="H524" s="1">
        <v>0.7071067811880799</v>
      </c>
    </row>
    <row r="525" spans="1:8" ht="12.75">
      <c r="A525">
        <f t="shared" si="8"/>
        <v>524</v>
      </c>
      <c r="B525" s="4">
        <v>3.2687500000000296</v>
      </c>
      <c r="C525" s="1">
        <v>-0.923879532512121</v>
      </c>
      <c r="D525" s="1">
        <v>-0.923879532512121</v>
      </c>
      <c r="E525" s="1"/>
      <c r="F525" t="s">
        <v>4</v>
      </c>
      <c r="G525" t="s">
        <v>4</v>
      </c>
      <c r="H525" s="1">
        <v>0.923879532512121</v>
      </c>
    </row>
    <row r="526" spans="1:8" ht="12.75">
      <c r="A526">
        <f t="shared" si="8"/>
        <v>525</v>
      </c>
      <c r="B526" s="4">
        <v>3.2750000000000297</v>
      </c>
      <c r="C526" s="1">
        <v>-1</v>
      </c>
      <c r="D526" s="1">
        <v>-1</v>
      </c>
      <c r="E526" s="1"/>
      <c r="F526" t="s">
        <v>4</v>
      </c>
      <c r="G526" t="s">
        <v>4</v>
      </c>
      <c r="H526" s="1">
        <v>1</v>
      </c>
    </row>
    <row r="527" spans="1:8" ht="12.75">
      <c r="A527">
        <f t="shared" si="8"/>
        <v>526</v>
      </c>
      <c r="B527" s="4">
        <v>3.2812500000000298</v>
      </c>
      <c r="C527" s="1">
        <v>-0.9238795325104426</v>
      </c>
      <c r="D527" s="1">
        <v>-0.9238795325104426</v>
      </c>
      <c r="E527" s="1"/>
      <c r="F527" t="s">
        <v>4</v>
      </c>
      <c r="G527" t="s">
        <v>4</v>
      </c>
      <c r="H527" s="1">
        <v>0.9238795325104426</v>
      </c>
    </row>
    <row r="528" spans="1:8" ht="12.75">
      <c r="A528">
        <f t="shared" si="8"/>
        <v>527</v>
      </c>
      <c r="B528" s="4">
        <v>3.28750000000003</v>
      </c>
      <c r="C528" s="1">
        <v>-0.7071067811849787</v>
      </c>
      <c r="D528" s="1">
        <v>-0.7071067811849787</v>
      </c>
      <c r="E528" s="1"/>
      <c r="F528" t="s">
        <v>4</v>
      </c>
      <c r="G528" t="s">
        <v>4</v>
      </c>
      <c r="H528" s="1">
        <v>0.7071067811849787</v>
      </c>
    </row>
    <row r="529" spans="1:8" ht="12.75">
      <c r="A529">
        <f t="shared" si="8"/>
        <v>528</v>
      </c>
      <c r="B529" s="4">
        <v>3.29375000000003</v>
      </c>
      <c r="C529" s="1">
        <v>-0.38268343236302815</v>
      </c>
      <c r="D529" s="1">
        <v>-0.38268343236302815</v>
      </c>
      <c r="E529" s="1"/>
      <c r="F529" t="s">
        <v>4</v>
      </c>
      <c r="G529" t="s">
        <v>4</v>
      </c>
      <c r="H529" s="1">
        <v>0.38268343236302815</v>
      </c>
    </row>
    <row r="530" spans="1:8" ht="12.75">
      <c r="A530">
        <f t="shared" si="8"/>
        <v>529</v>
      </c>
      <c r="B530" s="4">
        <v>3.30000000000003</v>
      </c>
      <c r="C530" s="1">
        <v>2.24433807042429E-12</v>
      </c>
      <c r="D530" s="1">
        <v>-2.24433807042429E-12</v>
      </c>
      <c r="E530" s="1"/>
      <c r="F530" t="s">
        <v>4</v>
      </c>
      <c r="G530" t="s">
        <v>4</v>
      </c>
      <c r="H530" s="1">
        <v>2.24433807042429E-12</v>
      </c>
    </row>
    <row r="531" spans="1:8" ht="12.75">
      <c r="A531">
        <f t="shared" si="8"/>
        <v>530</v>
      </c>
      <c r="B531" s="4">
        <v>3.30625000000003</v>
      </c>
      <c r="C531" s="1">
        <v>0.38268343236717517</v>
      </c>
      <c r="D531" s="1">
        <v>-0.38268343236717517</v>
      </c>
      <c r="E531" s="1"/>
      <c r="F531" t="s">
        <v>4</v>
      </c>
      <c r="G531" t="s">
        <v>4</v>
      </c>
      <c r="H531" s="1">
        <v>0.38268343236717517</v>
      </c>
    </row>
    <row r="532" spans="1:8" ht="12.75">
      <c r="A532">
        <f t="shared" si="8"/>
        <v>531</v>
      </c>
      <c r="B532" s="4">
        <v>3.31250000000003</v>
      </c>
      <c r="C532" s="1">
        <v>0.7071067811881527</v>
      </c>
      <c r="D532" s="1">
        <v>-0.7071067811881527</v>
      </c>
      <c r="E532" s="1"/>
      <c r="F532" t="s">
        <v>4</v>
      </c>
      <c r="G532" t="s">
        <v>4</v>
      </c>
      <c r="H532" s="1">
        <v>0.7071067811881527</v>
      </c>
    </row>
    <row r="533" spans="1:8" ht="12.75">
      <c r="A533">
        <f t="shared" si="8"/>
        <v>532</v>
      </c>
      <c r="B533" s="4">
        <v>3.3187500000000303</v>
      </c>
      <c r="C533" s="1">
        <v>0.9238795325121604</v>
      </c>
      <c r="D533" s="1">
        <v>-0.9238795325121604</v>
      </c>
      <c r="E533" s="1"/>
      <c r="F533" t="s">
        <v>4</v>
      </c>
      <c r="G533" t="s">
        <v>4</v>
      </c>
      <c r="H533" s="1">
        <v>0.9238795325121604</v>
      </c>
    </row>
    <row r="534" spans="1:8" ht="12.75">
      <c r="A534">
        <f t="shared" si="8"/>
        <v>533</v>
      </c>
      <c r="B534" s="4">
        <v>3.3250000000000304</v>
      </c>
      <c r="C534" s="1">
        <v>1</v>
      </c>
      <c r="D534" s="1">
        <v>-1</v>
      </c>
      <c r="E534" s="1"/>
      <c r="F534" t="s">
        <v>4</v>
      </c>
      <c r="G534" t="s">
        <v>4</v>
      </c>
      <c r="H534" s="1">
        <v>1</v>
      </c>
    </row>
    <row r="535" spans="1:8" ht="12.75">
      <c r="A535">
        <f t="shared" si="8"/>
        <v>534</v>
      </c>
      <c r="B535" s="4">
        <v>3.3312500000000305</v>
      </c>
      <c r="C535" s="1">
        <v>0.9238795325104032</v>
      </c>
      <c r="D535" s="1">
        <v>-0.9238795325104032</v>
      </c>
      <c r="E535" s="1"/>
      <c r="F535" t="s">
        <v>4</v>
      </c>
      <c r="G535" t="s">
        <v>4</v>
      </c>
      <c r="H535" s="1">
        <v>0.9238795325104032</v>
      </c>
    </row>
    <row r="536" spans="1:8" ht="12.75">
      <c r="A536">
        <f t="shared" si="8"/>
        <v>535</v>
      </c>
      <c r="B536" s="4">
        <v>3.3375000000000306</v>
      </c>
      <c r="C536" s="1">
        <v>0.707106781184906</v>
      </c>
      <c r="D536" s="1">
        <v>-0.707106781184906</v>
      </c>
      <c r="E536" s="1"/>
      <c r="F536" t="s">
        <v>4</v>
      </c>
      <c r="G536" t="s">
        <v>4</v>
      </c>
      <c r="H536" s="1">
        <v>0.707106781184906</v>
      </c>
    </row>
    <row r="537" spans="1:8" ht="12.75">
      <c r="A537">
        <f t="shared" si="8"/>
        <v>536</v>
      </c>
      <c r="B537" s="4">
        <v>3.3437500000000306</v>
      </c>
      <c r="C537" s="1">
        <v>0.38268343236293306</v>
      </c>
      <c r="D537" s="1">
        <v>-0.38268343236293306</v>
      </c>
      <c r="E537" s="1"/>
      <c r="F537" t="s">
        <v>4</v>
      </c>
      <c r="G537" t="s">
        <v>4</v>
      </c>
      <c r="H537" s="1">
        <v>0.38268343236293306</v>
      </c>
    </row>
    <row r="538" spans="1:8" ht="12.75">
      <c r="A538">
        <f t="shared" si="8"/>
        <v>537</v>
      </c>
      <c r="B538" s="4">
        <v>3.3500000000000307</v>
      </c>
      <c r="C538" s="1">
        <v>-2.347244306474122E-12</v>
      </c>
      <c r="D538" s="1">
        <v>2.347244306474122E-12</v>
      </c>
      <c r="E538" s="1"/>
      <c r="F538" t="s">
        <v>4</v>
      </c>
      <c r="G538" t="s">
        <v>4</v>
      </c>
      <c r="H538" s="1">
        <v>-2.347244306474122E-12</v>
      </c>
    </row>
    <row r="539" spans="1:8" ht="12.75">
      <c r="A539">
        <f t="shared" si="8"/>
        <v>538</v>
      </c>
      <c r="B539" s="4">
        <v>3.356250000000031</v>
      </c>
      <c r="C539" s="1">
        <v>-0.3826834323672702</v>
      </c>
      <c r="D539" s="1">
        <v>0.3826834323672702</v>
      </c>
      <c r="E539" s="1"/>
      <c r="F539" t="s">
        <v>4</v>
      </c>
      <c r="G539" t="s">
        <v>4</v>
      </c>
      <c r="H539" s="1">
        <v>-0.3826834323672702</v>
      </c>
    </row>
    <row r="540" spans="1:8" ht="12.75">
      <c r="A540">
        <f t="shared" si="8"/>
        <v>539</v>
      </c>
      <c r="B540" s="4">
        <v>3.362500000000031</v>
      </c>
      <c r="C540" s="1">
        <v>-0.7071067811882255</v>
      </c>
      <c r="D540" s="1">
        <v>0.7071067811882255</v>
      </c>
      <c r="E540" s="1"/>
      <c r="F540" t="s">
        <v>4</v>
      </c>
      <c r="G540" t="s">
        <v>4</v>
      </c>
      <c r="H540" s="1">
        <v>-0.7071067811882255</v>
      </c>
    </row>
    <row r="541" spans="1:8" ht="12.75">
      <c r="A541">
        <f t="shared" si="8"/>
        <v>540</v>
      </c>
      <c r="B541" s="4">
        <v>3.368750000000031</v>
      </c>
      <c r="C541" s="1">
        <v>-0.9238795325121998</v>
      </c>
      <c r="D541" s="1">
        <v>0.9238795325121998</v>
      </c>
      <c r="E541" s="1"/>
      <c r="F541" t="s">
        <v>4</v>
      </c>
      <c r="G541" t="s">
        <v>4</v>
      </c>
      <c r="H541" s="1">
        <v>-0.9238795325121998</v>
      </c>
    </row>
    <row r="542" spans="1:8" ht="12.75">
      <c r="A542">
        <f t="shared" si="8"/>
        <v>541</v>
      </c>
      <c r="B542" s="4">
        <v>3.375000000000031</v>
      </c>
      <c r="C542" s="1">
        <v>-1</v>
      </c>
      <c r="D542" s="1">
        <v>1</v>
      </c>
      <c r="E542" s="1"/>
      <c r="F542" t="s">
        <v>4</v>
      </c>
      <c r="G542" t="s">
        <v>4</v>
      </c>
      <c r="H542" s="1">
        <v>-1</v>
      </c>
    </row>
    <row r="543" spans="1:8" ht="12.75">
      <c r="A543">
        <f t="shared" si="8"/>
        <v>542</v>
      </c>
      <c r="B543" s="4">
        <v>3.381250000000031</v>
      </c>
      <c r="C543" s="1">
        <v>-0.9238795325103639</v>
      </c>
      <c r="D543" s="1">
        <v>0.9238795325103639</v>
      </c>
      <c r="E543" s="1"/>
      <c r="F543" t="s">
        <v>4</v>
      </c>
      <c r="G543" t="s">
        <v>4</v>
      </c>
      <c r="H543" s="1">
        <v>-0.9238795325103639</v>
      </c>
    </row>
    <row r="544" spans="1:8" ht="12.75">
      <c r="A544">
        <f t="shared" si="8"/>
        <v>543</v>
      </c>
      <c r="B544" s="4">
        <v>3.3875000000000313</v>
      </c>
      <c r="C544" s="1">
        <v>-0.7071067811848332</v>
      </c>
      <c r="D544" s="1">
        <v>0.7071067811848332</v>
      </c>
      <c r="E544" s="1"/>
      <c r="F544" t="s">
        <v>4</v>
      </c>
      <c r="G544" t="s">
        <v>4</v>
      </c>
      <c r="H544" s="1">
        <v>-0.7071067811848332</v>
      </c>
    </row>
    <row r="545" spans="1:8" ht="12.75">
      <c r="A545">
        <f t="shared" si="8"/>
        <v>544</v>
      </c>
      <c r="B545" s="4">
        <v>3.3937500000000314</v>
      </c>
      <c r="C545" s="1">
        <v>-0.382683432362838</v>
      </c>
      <c r="D545" s="1">
        <v>0.382683432362838</v>
      </c>
      <c r="E545" s="1"/>
      <c r="F545" t="s">
        <v>4</v>
      </c>
      <c r="G545" t="s">
        <v>4</v>
      </c>
      <c r="H545" s="1">
        <v>-0.382683432362838</v>
      </c>
    </row>
    <row r="546" spans="1:8" ht="12.75">
      <c r="A546">
        <f t="shared" si="8"/>
        <v>545</v>
      </c>
      <c r="B546" s="4">
        <v>3.4000000000000314</v>
      </c>
      <c r="C546" s="1">
        <v>2.4501505425239545E-12</v>
      </c>
      <c r="D546" s="1">
        <v>2.4501505425239545E-12</v>
      </c>
      <c r="E546" s="1"/>
      <c r="F546" t="s">
        <v>4</v>
      </c>
      <c r="G546" t="s">
        <v>4</v>
      </c>
      <c r="H546" s="1">
        <v>-2.4501505425239545E-12</v>
      </c>
    </row>
    <row r="547" spans="1:8" ht="12.75">
      <c r="A547">
        <f t="shared" si="8"/>
        <v>546</v>
      </c>
      <c r="B547" s="4">
        <v>3.4062500000000315</v>
      </c>
      <c r="C547" s="1">
        <v>0.3826834323673653</v>
      </c>
      <c r="D547" s="1">
        <v>0.3826834323673653</v>
      </c>
      <c r="E547" s="1"/>
      <c r="F547" t="s">
        <v>4</v>
      </c>
      <c r="G547" t="s">
        <v>4</v>
      </c>
      <c r="H547" s="1">
        <v>-0.3826834323673653</v>
      </c>
    </row>
    <row r="548" spans="1:8" ht="12.75">
      <c r="A548">
        <f t="shared" si="8"/>
        <v>547</v>
      </c>
      <c r="B548" s="4">
        <v>3.4125000000000316</v>
      </c>
      <c r="C548" s="1">
        <v>0.7071067811882983</v>
      </c>
      <c r="D548" s="1">
        <v>0.7071067811882983</v>
      </c>
      <c r="E548" s="1"/>
      <c r="F548" t="s">
        <v>4</v>
      </c>
      <c r="G548" t="s">
        <v>4</v>
      </c>
      <c r="H548" s="1">
        <v>-0.7071067811882983</v>
      </c>
    </row>
    <row r="549" spans="1:8" ht="12.75">
      <c r="A549">
        <f t="shared" si="8"/>
        <v>548</v>
      </c>
      <c r="B549" s="4">
        <v>3.4187500000000317</v>
      </c>
      <c r="C549" s="1">
        <v>0.9238795325122392</v>
      </c>
      <c r="D549" s="1">
        <v>0.9238795325122392</v>
      </c>
      <c r="E549" s="1"/>
      <c r="F549" t="s">
        <v>4</v>
      </c>
      <c r="G549" t="s">
        <v>4</v>
      </c>
      <c r="H549" s="1">
        <v>-0.9238795325122392</v>
      </c>
    </row>
    <row r="550" spans="1:8" ht="12.75">
      <c r="A550">
        <f t="shared" si="8"/>
        <v>549</v>
      </c>
      <c r="B550" s="4">
        <v>3.425000000000032</v>
      </c>
      <c r="C550" s="1">
        <v>1</v>
      </c>
      <c r="D550" s="1">
        <v>1</v>
      </c>
      <c r="E550" s="1"/>
      <c r="F550" t="s">
        <v>4</v>
      </c>
      <c r="G550" t="s">
        <v>4</v>
      </c>
      <c r="H550" s="1">
        <v>-1</v>
      </c>
    </row>
    <row r="551" spans="1:8" ht="12.75">
      <c r="A551">
        <f t="shared" si="8"/>
        <v>550</v>
      </c>
      <c r="B551" s="4">
        <v>3.431250000000032</v>
      </c>
      <c r="C551" s="1">
        <v>0.9238795325103245</v>
      </c>
      <c r="D551" s="1">
        <v>0.9238795325103245</v>
      </c>
      <c r="E551" s="1"/>
      <c r="F551" t="s">
        <v>4</v>
      </c>
      <c r="G551" t="s">
        <v>4</v>
      </c>
      <c r="H551" s="1">
        <v>-0.9238795325103245</v>
      </c>
    </row>
    <row r="552" spans="1:8" ht="12.75">
      <c r="A552">
        <f t="shared" si="8"/>
        <v>551</v>
      </c>
      <c r="B552" s="4">
        <v>3.437500000000032</v>
      </c>
      <c r="C552" s="1">
        <v>0.7071067811847604</v>
      </c>
      <c r="D552" s="1">
        <v>0.7071067811847604</v>
      </c>
      <c r="E552" s="1"/>
      <c r="F552" t="s">
        <v>4</v>
      </c>
      <c r="G552" t="s">
        <v>4</v>
      </c>
      <c r="H552" s="1">
        <v>-0.7071067811847604</v>
      </c>
    </row>
    <row r="553" spans="1:8" ht="12.75">
      <c r="A553">
        <f t="shared" si="8"/>
        <v>552</v>
      </c>
      <c r="B553" s="4">
        <v>3.443750000000032</v>
      </c>
      <c r="C553" s="1">
        <v>0.38268343236274294</v>
      </c>
      <c r="D553" s="1">
        <v>0.38268343236274294</v>
      </c>
      <c r="E553" s="1"/>
      <c r="F553" t="s">
        <v>4</v>
      </c>
      <c r="G553" t="s">
        <v>4</v>
      </c>
      <c r="H553" s="1">
        <v>-0.38268343236274294</v>
      </c>
    </row>
    <row r="554" spans="1:8" ht="12.75">
      <c r="A554">
        <f t="shared" si="8"/>
        <v>553</v>
      </c>
      <c r="B554" s="4">
        <v>3.450000000000032</v>
      </c>
      <c r="C554" s="1">
        <v>-2.5530567785737868E-12</v>
      </c>
      <c r="D554" s="1">
        <v>-2.5530567785737868E-12</v>
      </c>
      <c r="E554" s="1"/>
      <c r="F554" t="s">
        <v>4</v>
      </c>
      <c r="G554" t="s">
        <v>4</v>
      </c>
      <c r="H554" s="1">
        <v>2.5530567785737868E-12</v>
      </c>
    </row>
    <row r="555" spans="1:8" ht="12.75">
      <c r="A555">
        <f t="shared" si="8"/>
        <v>554</v>
      </c>
      <c r="B555" s="4">
        <v>3.4562500000000322</v>
      </c>
      <c r="C555" s="1">
        <v>-0.3826834323674604</v>
      </c>
      <c r="D555" s="1">
        <v>-0.3826834323674604</v>
      </c>
      <c r="E555" s="1"/>
      <c r="F555" t="s">
        <v>4</v>
      </c>
      <c r="G555" t="s">
        <v>4</v>
      </c>
      <c r="H555" s="1">
        <v>0.3826834323674604</v>
      </c>
    </row>
    <row r="556" spans="1:8" ht="12.75">
      <c r="A556">
        <f t="shared" si="8"/>
        <v>555</v>
      </c>
      <c r="B556" s="4">
        <v>3.4625000000000323</v>
      </c>
      <c r="C556" s="1">
        <v>-0.707106781188371</v>
      </c>
      <c r="D556" s="1">
        <v>-0.707106781188371</v>
      </c>
      <c r="E556" s="1"/>
      <c r="F556" t="s">
        <v>4</v>
      </c>
      <c r="G556" t="s">
        <v>4</v>
      </c>
      <c r="H556" s="1">
        <v>0.707106781188371</v>
      </c>
    </row>
    <row r="557" spans="1:8" ht="12.75">
      <c r="A557">
        <f t="shared" si="8"/>
        <v>556</v>
      </c>
      <c r="B557" s="4">
        <v>3.4687500000000324</v>
      </c>
      <c r="C557" s="1">
        <v>-0.9238795325122785</v>
      </c>
      <c r="D557" s="1">
        <v>-0.9238795325122785</v>
      </c>
      <c r="E557" s="1"/>
      <c r="F557" t="s">
        <v>4</v>
      </c>
      <c r="G557" t="s">
        <v>4</v>
      </c>
      <c r="H557" s="1">
        <v>0.9238795325122785</v>
      </c>
    </row>
    <row r="558" spans="1:8" ht="12.75">
      <c r="A558">
        <f t="shared" si="8"/>
        <v>557</v>
      </c>
      <c r="B558" s="4">
        <v>3.4750000000000325</v>
      </c>
      <c r="C558" s="1">
        <v>-1</v>
      </c>
      <c r="D558" s="1">
        <v>-1</v>
      </c>
      <c r="E558" s="1"/>
      <c r="F558" t="s">
        <v>4</v>
      </c>
      <c r="G558" t="s">
        <v>4</v>
      </c>
      <c r="H558" s="1">
        <v>1</v>
      </c>
    </row>
    <row r="559" spans="1:8" ht="12.75">
      <c r="A559">
        <f t="shared" si="8"/>
        <v>558</v>
      </c>
      <c r="B559" s="4">
        <v>3.4812500000000326</v>
      </c>
      <c r="C559" s="1">
        <v>-0.9238795325102851</v>
      </c>
      <c r="D559" s="1">
        <v>-0.9238795325102851</v>
      </c>
      <c r="E559" s="1"/>
      <c r="F559" t="s">
        <v>4</v>
      </c>
      <c r="G559" t="s">
        <v>4</v>
      </c>
      <c r="H559" s="1">
        <v>0.9238795325102851</v>
      </c>
    </row>
    <row r="560" spans="1:8" ht="12.75">
      <c r="A560">
        <f t="shared" si="8"/>
        <v>559</v>
      </c>
      <c r="B560" s="4">
        <v>3.4875000000000327</v>
      </c>
      <c r="C560" s="1">
        <v>-0.7071067811846876</v>
      </c>
      <c r="D560" s="1">
        <v>-0.7071067811846876</v>
      </c>
      <c r="E560" s="1"/>
      <c r="F560" t="s">
        <v>4</v>
      </c>
      <c r="G560" t="s">
        <v>4</v>
      </c>
      <c r="H560" s="1">
        <v>0.7071067811846876</v>
      </c>
    </row>
    <row r="561" spans="1:8" ht="12.75">
      <c r="A561">
        <f t="shared" si="8"/>
        <v>560</v>
      </c>
      <c r="B561" s="4">
        <v>3.4937500000000328</v>
      </c>
      <c r="C561" s="1">
        <v>-0.38268343236264785</v>
      </c>
      <c r="D561" s="1">
        <v>-0.38268343236264785</v>
      </c>
      <c r="E561" s="1"/>
      <c r="F561" t="s">
        <v>4</v>
      </c>
      <c r="G561" t="s">
        <v>4</v>
      </c>
      <c r="H561" s="1">
        <v>0.38268343236264785</v>
      </c>
    </row>
    <row r="562" spans="1:8" ht="12.75">
      <c r="A562">
        <f t="shared" si="8"/>
        <v>561</v>
      </c>
      <c r="B562" s="4">
        <v>3.500000000000033</v>
      </c>
      <c r="C562" s="1">
        <v>2.655963014623619E-12</v>
      </c>
      <c r="D562" s="1">
        <v>-2.655963014623619E-12</v>
      </c>
      <c r="E562" s="1"/>
      <c r="F562" t="s">
        <v>4</v>
      </c>
      <c r="G562" t="s">
        <v>4</v>
      </c>
      <c r="H562" s="1">
        <v>-2.655963014623619E-12</v>
      </c>
    </row>
    <row r="563" spans="1:8" ht="12.75">
      <c r="A563">
        <f t="shared" si="8"/>
        <v>562</v>
      </c>
      <c r="B563" s="4">
        <v>3.506250000000033</v>
      </c>
      <c r="C563" s="1">
        <v>0.3826834323675554</v>
      </c>
      <c r="D563" s="1">
        <v>-0.3826834323675554</v>
      </c>
      <c r="E563" s="1"/>
      <c r="F563" t="s">
        <v>4</v>
      </c>
      <c r="G563" t="s">
        <v>4</v>
      </c>
      <c r="H563" s="1">
        <v>-0.3826834323675554</v>
      </c>
    </row>
    <row r="564" spans="2:8" ht="12.75">
      <c r="B564" s="4">
        <v>3.512500000000033</v>
      </c>
      <c r="C564" s="1">
        <v>0.7071067811884437</v>
      </c>
      <c r="D564" s="1">
        <v>-0.7071067811884437</v>
      </c>
      <c r="E564" s="1"/>
      <c r="F564" t="s">
        <v>4</v>
      </c>
      <c r="G564" t="s">
        <v>4</v>
      </c>
      <c r="H564" s="1">
        <v>-0.7071067811884437</v>
      </c>
    </row>
    <row r="565" spans="2:8" ht="12.75">
      <c r="B565" s="4">
        <v>3.518750000000033</v>
      </c>
      <c r="C565" s="1">
        <v>0.9238795325123179</v>
      </c>
      <c r="D565" s="1">
        <v>-0.9238795325123179</v>
      </c>
      <c r="E565" s="1"/>
      <c r="F565" t="s">
        <v>4</v>
      </c>
      <c r="G565" t="s">
        <v>4</v>
      </c>
      <c r="H565" s="1">
        <v>-0.9238795325123179</v>
      </c>
    </row>
    <row r="566" spans="2:8" ht="12.75">
      <c r="B566" s="4">
        <v>3.525000000000033</v>
      </c>
      <c r="C566" s="1">
        <v>1</v>
      </c>
      <c r="D566" s="1">
        <v>-1</v>
      </c>
      <c r="E566" s="1"/>
      <c r="F566" t="s">
        <v>4</v>
      </c>
      <c r="G566" t="s">
        <v>4</v>
      </c>
      <c r="H566" s="1">
        <v>-1</v>
      </c>
    </row>
    <row r="567" spans="2:8" ht="12.75">
      <c r="B567" s="4">
        <v>3.5312500000000333</v>
      </c>
      <c r="C567" s="1">
        <v>0.9238795325102458</v>
      </c>
      <c r="D567" s="1">
        <v>-0.9238795325102458</v>
      </c>
      <c r="E567" s="1"/>
      <c r="F567" t="s">
        <v>4</v>
      </c>
      <c r="G567" t="s">
        <v>4</v>
      </c>
      <c r="H567" s="1">
        <v>-0.9238795325102458</v>
      </c>
    </row>
    <row r="568" spans="2:8" ht="12.75">
      <c r="B568" s="4">
        <v>3.5375000000000334</v>
      </c>
      <c r="C568" s="1">
        <v>0.7071067811846149</v>
      </c>
      <c r="D568" s="1">
        <v>-0.7071067811846149</v>
      </c>
      <c r="E568" s="1"/>
      <c r="F568" t="s">
        <v>4</v>
      </c>
      <c r="G568" t="s">
        <v>4</v>
      </c>
      <c r="H568" s="1">
        <v>-0.7071067811846149</v>
      </c>
    </row>
    <row r="569" spans="2:8" ht="12.75">
      <c r="B569" s="4">
        <v>3.5437500000000335</v>
      </c>
      <c r="C569" s="1">
        <v>0.3826834323625528</v>
      </c>
      <c r="D569" s="1">
        <v>-0.3826834323625528</v>
      </c>
      <c r="E569" s="1"/>
      <c r="F569" t="s">
        <v>4</v>
      </c>
      <c r="G569" t="s">
        <v>4</v>
      </c>
      <c r="H569" s="1">
        <v>-0.3826834323625528</v>
      </c>
    </row>
    <row r="570" spans="2:8" ht="12.75">
      <c r="B570" s="4">
        <v>3.5500000000000336</v>
      </c>
      <c r="C570" s="1">
        <v>-2.7588692506734513E-12</v>
      </c>
      <c r="D570" s="1">
        <v>2.7588692506734513E-12</v>
      </c>
      <c r="E570" s="1"/>
      <c r="F570" t="s">
        <v>4</v>
      </c>
      <c r="G570" t="s">
        <v>4</v>
      </c>
      <c r="H570" s="1">
        <v>2.7588692506734513E-12</v>
      </c>
    </row>
    <row r="571" spans="2:8" ht="12.75">
      <c r="B571" s="4">
        <v>3.5562500000000337</v>
      </c>
      <c r="C571" s="1">
        <v>-0.3826834323676505</v>
      </c>
      <c r="D571" s="1">
        <v>0.3826834323676505</v>
      </c>
      <c r="E571" s="1"/>
      <c r="F571" t="s">
        <v>4</v>
      </c>
      <c r="G571" t="s">
        <v>4</v>
      </c>
      <c r="H571" s="1">
        <v>0.3826834323676505</v>
      </c>
    </row>
    <row r="572" spans="2:8" ht="12.75">
      <c r="B572" s="4">
        <v>3.5625000000000338</v>
      </c>
      <c r="C572" s="1">
        <v>-0.7071067811885166</v>
      </c>
      <c r="D572" s="1">
        <v>0.7071067811885166</v>
      </c>
      <c r="E572" s="1"/>
      <c r="F572" t="s">
        <v>4</v>
      </c>
      <c r="G572" t="s">
        <v>4</v>
      </c>
      <c r="H572" s="1">
        <v>0.7071067811885166</v>
      </c>
    </row>
    <row r="573" spans="2:8" ht="12.75">
      <c r="B573" s="4">
        <v>3.568750000000034</v>
      </c>
      <c r="C573" s="1">
        <v>-0.9238795325123573</v>
      </c>
      <c r="D573" s="1">
        <v>0.9238795325123573</v>
      </c>
      <c r="E573" s="1"/>
      <c r="F573" t="s">
        <v>4</v>
      </c>
      <c r="G573" t="s">
        <v>4</v>
      </c>
      <c r="H573" s="1">
        <v>0.9238795325123573</v>
      </c>
    </row>
    <row r="574" spans="2:8" ht="12.75">
      <c r="B574" s="4">
        <v>3.575000000000034</v>
      </c>
      <c r="C574" s="1">
        <v>-1</v>
      </c>
      <c r="D574" s="1">
        <v>1</v>
      </c>
      <c r="E574" s="1"/>
      <c r="F574" t="s">
        <v>4</v>
      </c>
      <c r="G574" t="s">
        <v>4</v>
      </c>
      <c r="H574" s="1">
        <v>1</v>
      </c>
    </row>
    <row r="575" spans="2:8" ht="12.75">
      <c r="B575" s="4">
        <v>3.581250000000034</v>
      </c>
      <c r="C575" s="1">
        <v>-0.9238795325102064</v>
      </c>
      <c r="D575" s="1">
        <v>0.9238795325102064</v>
      </c>
      <c r="E575" s="1"/>
      <c r="F575" t="s">
        <v>4</v>
      </c>
      <c r="G575" t="s">
        <v>4</v>
      </c>
      <c r="H575" s="1">
        <v>0.9238795325102064</v>
      </c>
    </row>
    <row r="576" spans="2:8" ht="12.75">
      <c r="B576" s="4">
        <v>3.587500000000034</v>
      </c>
      <c r="C576" s="1">
        <v>-0.7071067811845422</v>
      </c>
      <c r="D576" s="1">
        <v>0.7071067811845422</v>
      </c>
      <c r="E576" s="1"/>
      <c r="F576" t="s">
        <v>4</v>
      </c>
      <c r="G576" t="s">
        <v>4</v>
      </c>
      <c r="H576" s="1">
        <v>0.7071067811845422</v>
      </c>
    </row>
    <row r="577" spans="2:8" ht="12.75">
      <c r="B577" s="4">
        <v>3.593750000000034</v>
      </c>
      <c r="C577" s="1">
        <v>-0.3826834323624577</v>
      </c>
      <c r="D577" s="1">
        <v>0.3826834323624577</v>
      </c>
      <c r="E577" s="1"/>
      <c r="F577" t="s">
        <v>4</v>
      </c>
      <c r="G577" t="s">
        <v>4</v>
      </c>
      <c r="H577" s="1">
        <v>0.3826834323624577</v>
      </c>
    </row>
    <row r="578" spans="2:8" ht="12.75">
      <c r="B578" s="4">
        <v>3.6000000000000343</v>
      </c>
      <c r="C578" s="1">
        <v>2.8617754867232836E-12</v>
      </c>
      <c r="D578" s="1">
        <v>2.8617754867232836E-12</v>
      </c>
      <c r="E578" s="1"/>
      <c r="F578" t="s">
        <v>4</v>
      </c>
      <c r="G578" t="s">
        <v>4</v>
      </c>
      <c r="H578" s="1">
        <v>2.8617754867232836E-12</v>
      </c>
    </row>
    <row r="579" spans="2:8" ht="12.75">
      <c r="B579" s="4">
        <v>3.6062500000000344</v>
      </c>
      <c r="C579" s="1">
        <v>0.3826834323677456</v>
      </c>
      <c r="D579" s="1">
        <v>0.3826834323677456</v>
      </c>
      <c r="E579" s="1"/>
      <c r="F579" t="s">
        <v>4</v>
      </c>
      <c r="G579" t="s">
        <v>4</v>
      </c>
      <c r="H579" s="1">
        <v>0.3826834323677456</v>
      </c>
    </row>
    <row r="580" spans="2:8" ht="12.75">
      <c r="B580" s="4">
        <v>3.6125000000000345</v>
      </c>
      <c r="C580" s="1">
        <v>0.7071067811885893</v>
      </c>
      <c r="D580" s="1">
        <v>0.7071067811885893</v>
      </c>
      <c r="E580" s="1"/>
      <c r="F580" t="s">
        <v>4</v>
      </c>
      <c r="G580" t="s">
        <v>4</v>
      </c>
      <c r="H580" s="1">
        <v>0.7071067811885893</v>
      </c>
    </row>
    <row r="581" spans="2:8" ht="12.75">
      <c r="B581" s="4">
        <v>3.6187500000000346</v>
      </c>
      <c r="C581" s="1">
        <v>0.9238795325123966</v>
      </c>
      <c r="D581" s="1">
        <v>0.9238795325123966</v>
      </c>
      <c r="E581" s="1"/>
      <c r="F581" t="s">
        <v>4</v>
      </c>
      <c r="G581" t="s">
        <v>4</v>
      </c>
      <c r="H581" s="1">
        <v>0.9238795325123966</v>
      </c>
    </row>
    <row r="582" spans="2:8" ht="12.75">
      <c r="B582" s="4">
        <v>3.6250000000000346</v>
      </c>
      <c r="C582" s="1">
        <v>1</v>
      </c>
      <c r="D582" s="1">
        <v>1</v>
      </c>
      <c r="E582" s="1"/>
      <c r="F582" t="s">
        <v>4</v>
      </c>
      <c r="G582" t="s">
        <v>4</v>
      </c>
      <c r="H582" s="1">
        <v>1</v>
      </c>
    </row>
    <row r="583" spans="2:8" ht="12.75">
      <c r="B583" s="4">
        <v>3.6312500000000347</v>
      </c>
      <c r="C583" s="1">
        <v>0.923879532510167</v>
      </c>
      <c r="D583" s="1">
        <v>0.923879532510167</v>
      </c>
      <c r="E583" s="1"/>
      <c r="F583" t="s">
        <v>4</v>
      </c>
      <c r="G583" t="s">
        <v>4</v>
      </c>
      <c r="H583" s="1">
        <v>0.923879532510167</v>
      </c>
    </row>
    <row r="584" spans="2:8" ht="12.75">
      <c r="B584" s="4">
        <v>3.637500000000035</v>
      </c>
      <c r="C584" s="1">
        <v>0.7071067811844693</v>
      </c>
      <c r="D584" s="1">
        <v>0.7071067811844693</v>
      </c>
      <c r="E584" s="1"/>
      <c r="F584" t="s">
        <v>4</v>
      </c>
      <c r="G584" t="s">
        <v>4</v>
      </c>
      <c r="H584" s="1">
        <v>0.7071067811844693</v>
      </c>
    </row>
    <row r="585" spans="2:8" ht="12.75">
      <c r="B585" s="4">
        <v>3.643750000000035</v>
      </c>
      <c r="C585" s="1">
        <v>0.38268343236236263</v>
      </c>
      <c r="D585" s="1">
        <v>0.38268343236236263</v>
      </c>
      <c r="E585" s="1"/>
      <c r="F585" t="s">
        <v>4</v>
      </c>
      <c r="G585" t="s">
        <v>4</v>
      </c>
      <c r="H585" s="1">
        <v>0.38268343236236263</v>
      </c>
    </row>
    <row r="586" spans="2:8" ht="12.75">
      <c r="B586" s="4">
        <v>3.650000000000035</v>
      </c>
      <c r="C586" s="1">
        <v>-2.964681722773116E-12</v>
      </c>
      <c r="D586" s="1">
        <v>-2.964681722773116E-12</v>
      </c>
      <c r="E586" s="1"/>
      <c r="F586" t="s">
        <v>4</v>
      </c>
      <c r="G586" t="s">
        <v>4</v>
      </c>
      <c r="H586" s="1">
        <v>-2.964681722773116E-12</v>
      </c>
    </row>
    <row r="587" spans="2:8" ht="12.75">
      <c r="B587" s="4">
        <v>3.656250000000035</v>
      </c>
      <c r="C587" s="1">
        <v>-0.38268343236784064</v>
      </c>
      <c r="D587" s="1">
        <v>-0.38268343236784064</v>
      </c>
      <c r="E587" s="1"/>
      <c r="F587" t="s">
        <v>4</v>
      </c>
      <c r="G587" t="s">
        <v>4</v>
      </c>
      <c r="H587" s="1">
        <v>-0.38268343236784064</v>
      </c>
    </row>
    <row r="588" spans="2:8" ht="12.75">
      <c r="B588" s="4">
        <v>3.662500000000035</v>
      </c>
      <c r="C588" s="1">
        <v>-0.7071067811886621</v>
      </c>
      <c r="D588" s="1">
        <v>-0.7071067811886621</v>
      </c>
      <c r="E588" s="1"/>
      <c r="F588" t="s">
        <v>4</v>
      </c>
      <c r="G588" t="s">
        <v>4</v>
      </c>
      <c r="H588" s="1">
        <v>-0.7071067811886621</v>
      </c>
    </row>
    <row r="589" spans="2:8" ht="12.75">
      <c r="B589" s="4">
        <v>3.6687500000000353</v>
      </c>
      <c r="C589" s="1">
        <v>-0.923879532512436</v>
      </c>
      <c r="D589" s="1">
        <v>-0.923879532512436</v>
      </c>
      <c r="E589" s="1"/>
      <c r="F589" t="s">
        <v>4</v>
      </c>
      <c r="G589" t="s">
        <v>4</v>
      </c>
      <c r="H589" s="1">
        <v>-0.923879532512436</v>
      </c>
    </row>
    <row r="590" spans="2:8" ht="12.75">
      <c r="B590" s="4">
        <v>3.6750000000000353</v>
      </c>
      <c r="C590" s="1">
        <v>-1</v>
      </c>
      <c r="D590" s="1">
        <v>-1</v>
      </c>
      <c r="E590" s="1"/>
      <c r="F590" t="s">
        <v>4</v>
      </c>
      <c r="G590" t="s">
        <v>4</v>
      </c>
      <c r="H590" s="1">
        <v>-1</v>
      </c>
    </row>
    <row r="591" spans="2:8" ht="12.75">
      <c r="B591" s="4">
        <v>3.6812500000000354</v>
      </c>
      <c r="C591" s="1">
        <v>-0.9238795325101276</v>
      </c>
      <c r="D591" s="1">
        <v>-0.9238795325101276</v>
      </c>
      <c r="E591" s="1"/>
      <c r="F591" t="s">
        <v>4</v>
      </c>
      <c r="G591" t="s">
        <v>4</v>
      </c>
      <c r="H591" s="1">
        <v>-0.9238795325101276</v>
      </c>
    </row>
    <row r="592" spans="2:8" ht="12.75">
      <c r="B592" s="4">
        <v>3.6875000000000355</v>
      </c>
      <c r="C592" s="1">
        <v>-0.7071067811843966</v>
      </c>
      <c r="D592" s="1">
        <v>-0.7071067811843966</v>
      </c>
      <c r="E592" s="1"/>
      <c r="F592" t="s">
        <v>4</v>
      </c>
      <c r="G592" t="s">
        <v>4</v>
      </c>
      <c r="H592" s="1">
        <v>-0.7071067811843966</v>
      </c>
    </row>
    <row r="593" spans="2:8" ht="12.75">
      <c r="B593" s="4">
        <v>3.6937500000000356</v>
      </c>
      <c r="C593" s="1">
        <v>-0.3826834323622676</v>
      </c>
      <c r="D593" s="1">
        <v>-0.3826834323622676</v>
      </c>
      <c r="E593" s="1"/>
      <c r="F593" t="s">
        <v>4</v>
      </c>
      <c r="G593" t="s">
        <v>4</v>
      </c>
      <c r="H593" s="1">
        <v>-0.3826834323622676</v>
      </c>
    </row>
    <row r="594" spans="2:8" ht="12.75">
      <c r="B594" s="4">
        <v>3.7000000000000357</v>
      </c>
      <c r="C594" s="1">
        <v>3.0675879588229482E-12</v>
      </c>
      <c r="D594" s="1">
        <v>-3.0675879588229482E-12</v>
      </c>
      <c r="E594" s="1"/>
      <c r="F594" t="s">
        <v>4</v>
      </c>
      <c r="G594" t="s">
        <v>4</v>
      </c>
      <c r="H594" s="1">
        <v>-3.0675879588229482E-12</v>
      </c>
    </row>
    <row r="595" spans="2:8" ht="12.75">
      <c r="B595" s="4">
        <v>3.706250000000036</v>
      </c>
      <c r="C595" s="1">
        <v>0.3826834323679357</v>
      </c>
      <c r="D595" s="1">
        <v>-0.3826834323679357</v>
      </c>
      <c r="E595" s="1"/>
      <c r="F595" t="s">
        <v>4</v>
      </c>
      <c r="G595" t="s">
        <v>4</v>
      </c>
      <c r="H595" s="1">
        <v>-0.3826834323679357</v>
      </c>
    </row>
    <row r="596" spans="2:8" ht="12.75">
      <c r="B596" s="4">
        <v>3.712500000000036</v>
      </c>
      <c r="C596" s="1">
        <v>0.7071067811887348</v>
      </c>
      <c r="D596" s="1">
        <v>-0.7071067811887348</v>
      </c>
      <c r="E596" s="1"/>
      <c r="F596" t="s">
        <v>4</v>
      </c>
      <c r="G596" t="s">
        <v>4</v>
      </c>
      <c r="H596" s="1">
        <v>-0.7071067811887348</v>
      </c>
    </row>
    <row r="597" spans="2:8" ht="12.75">
      <c r="B597" s="4">
        <v>3.718750000000036</v>
      </c>
      <c r="C597" s="1">
        <v>0.9238795325124755</v>
      </c>
      <c r="D597" s="1">
        <v>-0.9238795325124755</v>
      </c>
      <c r="E597" s="1"/>
      <c r="F597" t="s">
        <v>4</v>
      </c>
      <c r="G597" t="s">
        <v>4</v>
      </c>
      <c r="H597" s="1">
        <v>-0.9238795325124755</v>
      </c>
    </row>
    <row r="598" spans="2:8" ht="12.75">
      <c r="B598" s="4">
        <v>3.725000000000036</v>
      </c>
      <c r="C598" s="1">
        <v>1</v>
      </c>
      <c r="D598" s="1">
        <v>-1</v>
      </c>
      <c r="E598" s="1"/>
      <c r="F598" t="s">
        <v>4</v>
      </c>
      <c r="G598" t="s">
        <v>4</v>
      </c>
      <c r="H598" s="1">
        <v>-1</v>
      </c>
    </row>
    <row r="599" spans="2:8" ht="12.75">
      <c r="B599" s="4">
        <v>3.731250000000036</v>
      </c>
      <c r="C599" s="1">
        <v>0.9238795325100883</v>
      </c>
      <c r="D599" s="1">
        <v>-0.9238795325100883</v>
      </c>
      <c r="E599" s="1"/>
      <c r="F599" t="s">
        <v>4</v>
      </c>
      <c r="G599" t="s">
        <v>4</v>
      </c>
      <c r="H599" s="1">
        <v>-0.9238795325100883</v>
      </c>
    </row>
    <row r="600" spans="2:8" ht="12.75">
      <c r="B600" s="4">
        <v>3.7375000000000362</v>
      </c>
      <c r="C600" s="1">
        <v>0.7071067811843238</v>
      </c>
      <c r="D600" s="1">
        <v>-0.7071067811843238</v>
      </c>
      <c r="E600" s="1"/>
      <c r="F600" t="s">
        <v>4</v>
      </c>
      <c r="G600" t="s">
        <v>4</v>
      </c>
      <c r="H600" s="1">
        <v>-0.7071067811843238</v>
      </c>
    </row>
    <row r="601" spans="2:8" ht="12.75">
      <c r="B601" s="4">
        <v>3.7437500000000363</v>
      </c>
      <c r="C601" s="1">
        <v>0.3826834323621725</v>
      </c>
      <c r="D601" s="1">
        <v>-0.3826834323621725</v>
      </c>
      <c r="E601" s="1"/>
      <c r="F601" t="s">
        <v>4</v>
      </c>
      <c r="G601" t="s">
        <v>4</v>
      </c>
      <c r="H601" s="1">
        <v>-0.3826834323621725</v>
      </c>
    </row>
    <row r="602" spans="2:8" ht="12.75">
      <c r="B602" s="4">
        <v>3.7500000000000364</v>
      </c>
      <c r="C602" s="1">
        <v>-3.1704941948727805E-12</v>
      </c>
      <c r="D602" s="1">
        <v>3.1704941948727805E-12</v>
      </c>
      <c r="E602" s="1"/>
      <c r="F602" t="s">
        <v>4</v>
      </c>
      <c r="G602" t="s">
        <v>4</v>
      </c>
      <c r="H602" s="1">
        <v>3.1704941948727805E-12</v>
      </c>
    </row>
    <row r="603" spans="2:8" ht="12.75">
      <c r="B603" s="4">
        <v>3.7562500000000365</v>
      </c>
      <c r="C603" s="1">
        <v>-0.3826834323680308</v>
      </c>
      <c r="D603" s="1">
        <v>0.3826834323680308</v>
      </c>
      <c r="E603" s="1"/>
      <c r="F603" t="s">
        <v>4</v>
      </c>
      <c r="G603" t="s">
        <v>4</v>
      </c>
      <c r="H603" s="1">
        <v>0.3826834323680308</v>
      </c>
    </row>
    <row r="604" spans="2:8" ht="12.75">
      <c r="B604" s="4">
        <v>3.7625000000000366</v>
      </c>
      <c r="C604" s="1">
        <v>-0.7071067811888075</v>
      </c>
      <c r="D604" s="1">
        <v>0.7071067811888075</v>
      </c>
      <c r="E604" s="1"/>
      <c r="F604" t="s">
        <v>4</v>
      </c>
      <c r="G604" t="s">
        <v>4</v>
      </c>
      <c r="H604" s="1">
        <v>0.7071067811888075</v>
      </c>
    </row>
    <row r="605" spans="2:8" ht="12.75">
      <c r="B605" s="4">
        <v>3.7687500000000367</v>
      </c>
      <c r="C605" s="1">
        <v>-0.9238795325125149</v>
      </c>
      <c r="D605" s="1">
        <v>0.9238795325125149</v>
      </c>
      <c r="E605" s="1"/>
      <c r="F605" t="s">
        <v>4</v>
      </c>
      <c r="G605" t="s">
        <v>4</v>
      </c>
      <c r="H605" s="1">
        <v>0.9238795325125149</v>
      </c>
    </row>
    <row r="606" spans="2:8" ht="12.75">
      <c r="B606" s="4">
        <v>3.7750000000000368</v>
      </c>
      <c r="C606" s="1">
        <v>-1</v>
      </c>
      <c r="D606" s="1">
        <v>1</v>
      </c>
      <c r="E606" s="1"/>
      <c r="F606" t="s">
        <v>4</v>
      </c>
      <c r="G606" t="s">
        <v>4</v>
      </c>
      <c r="H606" s="1">
        <v>1</v>
      </c>
    </row>
    <row r="607" spans="2:8" ht="12.75">
      <c r="B607" s="4">
        <v>3.781250000000037</v>
      </c>
      <c r="C607" s="1">
        <v>-0.9238795325100488</v>
      </c>
      <c r="D607" s="1">
        <v>0.9238795325100488</v>
      </c>
      <c r="E607" s="1"/>
      <c r="F607" t="s">
        <v>4</v>
      </c>
      <c r="G607" t="s">
        <v>4</v>
      </c>
      <c r="H607" s="1">
        <v>0.9238795325100488</v>
      </c>
    </row>
    <row r="608" spans="2:8" ht="12.75">
      <c r="B608" s="4">
        <v>3.787500000000037</v>
      </c>
      <c r="C608" s="1">
        <v>-0.7071067811842511</v>
      </c>
      <c r="D608" s="1">
        <v>0.7071067811842511</v>
      </c>
      <c r="E608" s="1"/>
      <c r="F608" t="s">
        <v>4</v>
      </c>
      <c r="G608" t="s">
        <v>4</v>
      </c>
      <c r="H608" s="1">
        <v>0.7071067811842511</v>
      </c>
    </row>
    <row r="609" spans="2:8" ht="12.75">
      <c r="B609" s="4">
        <v>3.793750000000037</v>
      </c>
      <c r="C609" s="1">
        <v>-0.3826834323620774</v>
      </c>
      <c r="D609" s="1">
        <v>0.3826834323620774</v>
      </c>
      <c r="E609" s="1"/>
      <c r="F609" t="s">
        <v>4</v>
      </c>
      <c r="G609" t="s">
        <v>4</v>
      </c>
      <c r="H609" s="1">
        <v>0.3826834323620774</v>
      </c>
    </row>
    <row r="610" spans="2:8" ht="12.75">
      <c r="B610" s="4">
        <v>3.800000000000037</v>
      </c>
      <c r="C610" s="1">
        <v>3.2734004309226128E-12</v>
      </c>
      <c r="D610" s="1">
        <v>3.2734004309226128E-12</v>
      </c>
      <c r="E610" s="1"/>
      <c r="F610" t="s">
        <v>4</v>
      </c>
      <c r="G610" t="s">
        <v>4</v>
      </c>
      <c r="H610" s="1">
        <v>3.2734004309226128E-12</v>
      </c>
    </row>
    <row r="611" spans="2:8" ht="12.75">
      <c r="B611" s="4">
        <v>3.806250000000037</v>
      </c>
      <c r="C611" s="1">
        <v>0.3826834323681259</v>
      </c>
      <c r="D611" s="1">
        <v>0.3826834323681259</v>
      </c>
      <c r="E611" s="1"/>
      <c r="F611" t="s">
        <v>4</v>
      </c>
      <c r="G611" t="s">
        <v>4</v>
      </c>
      <c r="H611" s="1">
        <v>0.3826834323681259</v>
      </c>
    </row>
    <row r="612" spans="2:8" ht="12.75">
      <c r="B612" s="4">
        <v>3.8125000000000373</v>
      </c>
      <c r="C612" s="1">
        <v>0.7071067811888804</v>
      </c>
      <c r="D612" s="1">
        <v>0.7071067811888804</v>
      </c>
      <c r="E612" s="1"/>
      <c r="F612" t="s">
        <v>4</v>
      </c>
      <c r="G612" t="s">
        <v>4</v>
      </c>
      <c r="H612" s="1">
        <v>0.7071067811888804</v>
      </c>
    </row>
    <row r="613" spans="2:8" ht="12.75">
      <c r="B613" s="4">
        <v>3.8187500000000374</v>
      </c>
      <c r="C613" s="1">
        <v>0.9238795325125542</v>
      </c>
      <c r="D613" s="1">
        <v>0.9238795325125542</v>
      </c>
      <c r="E613" s="1"/>
      <c r="F613" t="s">
        <v>4</v>
      </c>
      <c r="G613" t="s">
        <v>4</v>
      </c>
      <c r="H613" s="1">
        <v>0.9238795325125542</v>
      </c>
    </row>
    <row r="614" spans="2:8" ht="12.75">
      <c r="B614" s="4">
        <v>3.8250000000000375</v>
      </c>
      <c r="C614" s="1">
        <v>1</v>
      </c>
      <c r="D614" s="1">
        <v>1</v>
      </c>
      <c r="E614" s="1"/>
      <c r="F614" t="s">
        <v>4</v>
      </c>
      <c r="G614" t="s">
        <v>4</v>
      </c>
      <c r="H614" s="1">
        <v>1</v>
      </c>
    </row>
    <row r="615" spans="2:8" ht="12.75">
      <c r="B615" s="4">
        <v>3.8312500000000376</v>
      </c>
      <c r="C615" s="1">
        <v>0.9238795325100094</v>
      </c>
      <c r="D615" s="1">
        <v>0.9238795325100094</v>
      </c>
      <c r="E615" s="1"/>
      <c r="F615" t="s">
        <v>4</v>
      </c>
      <c r="G615" t="s">
        <v>4</v>
      </c>
      <c r="H615" s="1">
        <v>0.9238795325100094</v>
      </c>
    </row>
    <row r="616" spans="2:8" ht="12.75">
      <c r="B616" s="4">
        <v>3.8375000000000377</v>
      </c>
      <c r="C616" s="1">
        <v>0.7071067811841784</v>
      </c>
      <c r="D616" s="1">
        <v>0.7071067811841784</v>
      </c>
      <c r="E616" s="1"/>
      <c r="F616" t="s">
        <v>4</v>
      </c>
      <c r="G616" t="s">
        <v>4</v>
      </c>
      <c r="H616" s="1">
        <v>0.7071067811841784</v>
      </c>
    </row>
    <row r="617" spans="2:8" ht="12.75">
      <c r="B617" s="4">
        <v>3.8437500000000377</v>
      </c>
      <c r="C617" s="1">
        <v>0.3826834323619824</v>
      </c>
      <c r="D617" s="1">
        <v>0.3826834323619824</v>
      </c>
      <c r="E617" s="1"/>
      <c r="F617" t="s">
        <v>4</v>
      </c>
      <c r="G617" t="s">
        <v>4</v>
      </c>
      <c r="H617" s="1">
        <v>0.3826834323619824</v>
      </c>
    </row>
    <row r="618" spans="2:8" ht="12.75">
      <c r="B618" s="4">
        <v>3.850000000000038</v>
      </c>
      <c r="C618" s="1">
        <v>-3.376306666972445E-12</v>
      </c>
      <c r="D618" s="1">
        <v>-3.376306666972445E-12</v>
      </c>
      <c r="E618" s="1"/>
      <c r="F618" t="s">
        <v>4</v>
      </c>
      <c r="G618" t="s">
        <v>4</v>
      </c>
      <c r="H618" s="1">
        <v>-3.376306666972445E-12</v>
      </c>
    </row>
    <row r="619" spans="2:8" ht="12.75">
      <c r="B619" s="4">
        <v>3.856250000000038</v>
      </c>
      <c r="C619" s="1">
        <v>-0.38268343236822094</v>
      </c>
      <c r="D619" s="1">
        <v>-0.38268343236822094</v>
      </c>
      <c r="E619" s="1"/>
      <c r="F619" t="s">
        <v>4</v>
      </c>
      <c r="G619" t="s">
        <v>4</v>
      </c>
      <c r="H619" s="1">
        <v>-0.38268343236822094</v>
      </c>
    </row>
    <row r="620" spans="2:8" ht="12.75">
      <c r="B620" s="4">
        <v>3.862500000000038</v>
      </c>
      <c r="C620" s="1">
        <v>-0.7071067811889531</v>
      </c>
      <c r="D620" s="1">
        <v>-0.7071067811889531</v>
      </c>
      <c r="E620" s="1"/>
      <c r="F620" t="s">
        <v>4</v>
      </c>
      <c r="G620" t="s">
        <v>4</v>
      </c>
      <c r="H620" s="1">
        <v>-0.7071067811889531</v>
      </c>
    </row>
    <row r="621" spans="2:8" ht="12.75">
      <c r="B621" s="4">
        <v>3.868750000000038</v>
      </c>
      <c r="C621" s="1">
        <v>-0.9238795325125936</v>
      </c>
      <c r="D621" s="1">
        <v>-0.9238795325125936</v>
      </c>
      <c r="E621" s="1"/>
      <c r="F621" t="s">
        <v>4</v>
      </c>
      <c r="G621" t="s">
        <v>4</v>
      </c>
      <c r="H621" s="1">
        <v>-0.9238795325125936</v>
      </c>
    </row>
    <row r="622" spans="2:8" ht="12.75">
      <c r="B622" s="4">
        <v>3.875000000000038</v>
      </c>
      <c r="C622" s="1">
        <v>-1</v>
      </c>
      <c r="D622" s="1">
        <v>-1</v>
      </c>
      <c r="E622" s="1"/>
      <c r="F622" t="s">
        <v>4</v>
      </c>
      <c r="G622" t="s">
        <v>4</v>
      </c>
      <c r="H622" s="1">
        <v>-1</v>
      </c>
    </row>
    <row r="623" spans="2:8" ht="12.75">
      <c r="B623" s="4">
        <v>3.8812500000000383</v>
      </c>
      <c r="C623" s="1">
        <v>-0.9238795325099701</v>
      </c>
      <c r="D623" s="1">
        <v>-0.9238795325099701</v>
      </c>
      <c r="E623" s="1"/>
      <c r="F623" t="s">
        <v>4</v>
      </c>
      <c r="G623" t="s">
        <v>4</v>
      </c>
      <c r="H623" s="1">
        <v>-0.9238795325099701</v>
      </c>
    </row>
    <row r="624" spans="2:8" ht="12.75">
      <c r="B624" s="4">
        <v>3.8875000000000384</v>
      </c>
      <c r="C624" s="1">
        <v>-0.7071067811841055</v>
      </c>
      <c r="D624" s="1">
        <v>-0.7071067811841055</v>
      </c>
      <c r="E624" s="1"/>
      <c r="F624" t="s">
        <v>4</v>
      </c>
      <c r="G624" t="s">
        <v>4</v>
      </c>
      <c r="H624" s="1">
        <v>-0.7071067811841055</v>
      </c>
    </row>
    <row r="625" spans="2:8" ht="12.75">
      <c r="B625" s="4">
        <v>3.8937500000000385</v>
      </c>
      <c r="C625" s="1">
        <v>-0.3826834323618873</v>
      </c>
      <c r="D625" s="1">
        <v>-0.3826834323618873</v>
      </c>
      <c r="E625" s="1"/>
      <c r="F625" t="s">
        <v>4</v>
      </c>
      <c r="G625" t="s">
        <v>4</v>
      </c>
      <c r="H625" s="1">
        <v>-0.3826834323618873</v>
      </c>
    </row>
    <row r="626" spans="2:8" ht="12.75">
      <c r="B626" s="4">
        <v>3.9000000000000385</v>
      </c>
      <c r="C626" s="1">
        <v>3.4792129030222774E-12</v>
      </c>
      <c r="D626" s="1">
        <v>-3.4792129030222774E-12</v>
      </c>
      <c r="E626" s="1"/>
      <c r="F626" t="s">
        <v>4</v>
      </c>
      <c r="G626" t="s">
        <v>4</v>
      </c>
      <c r="H626" s="1">
        <v>-3.4792129030222774E-12</v>
      </c>
    </row>
    <row r="627" spans="2:8" ht="12.75">
      <c r="B627" s="4">
        <v>3.9062500000000386</v>
      </c>
      <c r="C627" s="1">
        <v>0.38268343236831603</v>
      </c>
      <c r="D627" s="1">
        <v>-0.38268343236831603</v>
      </c>
      <c r="E627" s="1"/>
      <c r="F627" t="s">
        <v>4</v>
      </c>
      <c r="G627" t="s">
        <v>4</v>
      </c>
      <c r="H627" s="1">
        <v>-0.38268343236831603</v>
      </c>
    </row>
    <row r="628" spans="2:8" ht="12.75">
      <c r="B628" s="4">
        <v>3.9125000000000387</v>
      </c>
      <c r="C628" s="1">
        <v>0.7071067811890259</v>
      </c>
      <c r="D628" s="1">
        <v>-0.7071067811890259</v>
      </c>
      <c r="E628" s="1"/>
      <c r="F628" t="s">
        <v>4</v>
      </c>
      <c r="G628" t="s">
        <v>4</v>
      </c>
      <c r="H628" s="1">
        <v>-0.7071067811890259</v>
      </c>
    </row>
    <row r="629" spans="2:8" ht="12.75">
      <c r="B629" s="4">
        <v>3.918750000000039</v>
      </c>
      <c r="C629" s="1">
        <v>0.923879532512633</v>
      </c>
      <c r="D629" s="1">
        <v>-0.923879532512633</v>
      </c>
      <c r="E629" s="1"/>
      <c r="F629" t="s">
        <v>4</v>
      </c>
      <c r="G629" t="s">
        <v>4</v>
      </c>
      <c r="H629" s="1">
        <v>-0.923879532512633</v>
      </c>
    </row>
    <row r="630" spans="2:8" ht="12.75">
      <c r="B630" s="4">
        <v>3.925000000000039</v>
      </c>
      <c r="C630" s="1">
        <v>1</v>
      </c>
      <c r="D630" s="1">
        <v>-1</v>
      </c>
      <c r="E630" s="1"/>
      <c r="F630" t="s">
        <v>4</v>
      </c>
      <c r="G630" t="s">
        <v>4</v>
      </c>
      <c r="H630" s="1">
        <v>-1</v>
      </c>
    </row>
    <row r="631" spans="2:8" ht="12.75">
      <c r="B631" s="4">
        <v>3.931250000000039</v>
      </c>
      <c r="C631" s="1">
        <v>0.9238795325099307</v>
      </c>
      <c r="D631" s="1">
        <v>-0.9238795325099307</v>
      </c>
      <c r="E631" s="1"/>
      <c r="F631" t="s">
        <v>4</v>
      </c>
      <c r="G631" t="s">
        <v>4</v>
      </c>
      <c r="H631" s="1">
        <v>-0.9238795325099307</v>
      </c>
    </row>
    <row r="632" spans="2:8" ht="12.75">
      <c r="B632" s="4">
        <v>3.937500000000039</v>
      </c>
      <c r="C632" s="1">
        <v>0.7071067811840328</v>
      </c>
      <c r="D632" s="1">
        <v>-0.7071067811840328</v>
      </c>
      <c r="E632" s="1"/>
      <c r="F632" t="s">
        <v>4</v>
      </c>
      <c r="G632" t="s">
        <v>4</v>
      </c>
      <c r="H632" s="1">
        <v>-0.7071067811840328</v>
      </c>
    </row>
    <row r="633" spans="2:8" ht="12.75">
      <c r="B633" s="4">
        <v>3.943750000000039</v>
      </c>
      <c r="C633" s="1">
        <v>0.3826834323617922</v>
      </c>
      <c r="D633" s="1">
        <v>-0.3826834323617922</v>
      </c>
      <c r="E633" s="1"/>
      <c r="F633" t="s">
        <v>4</v>
      </c>
      <c r="G633" t="s">
        <v>4</v>
      </c>
      <c r="H633" s="1">
        <v>-0.3826834323617922</v>
      </c>
    </row>
    <row r="634" spans="2:8" ht="12.75">
      <c r="B634" s="4">
        <v>3.9500000000000393</v>
      </c>
      <c r="C634" s="1">
        <v>-3.5821191390721097E-12</v>
      </c>
      <c r="D634" s="1">
        <v>3.5821191390721097E-12</v>
      </c>
      <c r="E634" s="1"/>
      <c r="F634" t="s">
        <v>4</v>
      </c>
      <c r="G634" t="s">
        <v>4</v>
      </c>
      <c r="H634" s="1">
        <v>3.5821191390721097E-12</v>
      </c>
    </row>
    <row r="635" spans="2:8" ht="12.75">
      <c r="B635" s="4">
        <v>3.9562500000000393</v>
      </c>
      <c r="C635" s="1">
        <v>-0.3826834323684111</v>
      </c>
      <c r="D635" s="1">
        <v>0.3826834323684111</v>
      </c>
      <c r="E635" s="1"/>
      <c r="F635" t="s">
        <v>4</v>
      </c>
      <c r="G635" t="s">
        <v>4</v>
      </c>
      <c r="H635" s="1">
        <v>0.3826834323684111</v>
      </c>
    </row>
    <row r="636" spans="2:8" ht="12.75">
      <c r="B636" s="4">
        <v>3.9625000000000394</v>
      </c>
      <c r="C636" s="1">
        <v>-0.7071067811890986</v>
      </c>
      <c r="D636" s="1">
        <v>0.7071067811890986</v>
      </c>
      <c r="E636" s="1"/>
      <c r="F636" t="s">
        <v>4</v>
      </c>
      <c r="G636" t="s">
        <v>4</v>
      </c>
      <c r="H636" s="1">
        <v>0.7071067811890986</v>
      </c>
    </row>
    <row r="637" spans="2:8" ht="12.75">
      <c r="B637" s="4">
        <v>3.9687500000000395</v>
      </c>
      <c r="C637" s="1">
        <v>-0.9238795325126723</v>
      </c>
      <c r="D637" s="1">
        <v>0.9238795325126723</v>
      </c>
      <c r="E637" s="1"/>
      <c r="F637" t="s">
        <v>4</v>
      </c>
      <c r="G637" t="s">
        <v>4</v>
      </c>
      <c r="H637" s="1">
        <v>0.9238795325126723</v>
      </c>
    </row>
    <row r="638" spans="2:8" ht="12.75">
      <c r="B638" s="4">
        <v>3.9750000000000396</v>
      </c>
      <c r="C638" s="1">
        <v>-1</v>
      </c>
      <c r="D638" s="1">
        <v>1</v>
      </c>
      <c r="E638" s="1"/>
      <c r="F638" t="s">
        <v>4</v>
      </c>
      <c r="G638" t="s">
        <v>4</v>
      </c>
      <c r="H638" s="1">
        <v>1</v>
      </c>
    </row>
    <row r="639" spans="2:8" ht="12.75">
      <c r="B639" s="4">
        <v>3.9812500000000397</v>
      </c>
      <c r="C639" s="1">
        <v>-0.9238795325098913</v>
      </c>
      <c r="D639" s="1">
        <v>0.9238795325098913</v>
      </c>
      <c r="E639" s="1"/>
      <c r="F639" t="s">
        <v>4</v>
      </c>
      <c r="G639" t="s">
        <v>4</v>
      </c>
      <c r="H639" s="1">
        <v>0.9238795325098913</v>
      </c>
    </row>
    <row r="640" spans="2:8" ht="12.75">
      <c r="B640" s="4">
        <v>3.98750000000004</v>
      </c>
      <c r="C640" s="1">
        <v>-0.70710678118396</v>
      </c>
      <c r="D640" s="1">
        <v>0.70710678118396</v>
      </c>
      <c r="F640" t="s">
        <v>4</v>
      </c>
      <c r="G640" t="s">
        <v>4</v>
      </c>
      <c r="H640" s="1">
        <v>0.70710678118396</v>
      </c>
    </row>
    <row r="641" spans="2:8" ht="12.75">
      <c r="B641" s="4">
        <v>3.99375000000004</v>
      </c>
      <c r="C641" s="1">
        <v>-0.38268343236169716</v>
      </c>
      <c r="D641" s="1">
        <v>0.38268343236169716</v>
      </c>
      <c r="F641" t="s">
        <v>4</v>
      </c>
      <c r="G641" t="s">
        <v>4</v>
      </c>
      <c r="H641" s="1">
        <v>0.38268343236169716</v>
      </c>
    </row>
    <row r="642" spans="2:8" ht="12.75">
      <c r="B642" s="4">
        <v>4.00000000000004</v>
      </c>
      <c r="C642" s="1">
        <v>3.685025375121942E-12</v>
      </c>
      <c r="D642" s="1">
        <v>3.685025375121942E-12</v>
      </c>
      <c r="F642" t="s">
        <v>4</v>
      </c>
      <c r="G642" t="s">
        <v>4</v>
      </c>
      <c r="H642" s="1">
        <v>3.685025375121942E-12</v>
      </c>
    </row>
    <row r="643" spans="2:8" ht="12.75">
      <c r="B643" s="4">
        <v>4.00625000000004</v>
      </c>
      <c r="C643" s="1">
        <v>0.38268343236850616</v>
      </c>
      <c r="D643" s="1">
        <v>0.38268343236850616</v>
      </c>
      <c r="F643" t="s">
        <v>4</v>
      </c>
      <c r="G643" t="s">
        <v>4</v>
      </c>
      <c r="H643" s="1">
        <v>0.38268343236850616</v>
      </c>
    </row>
    <row r="644" spans="2:8" ht="12.75">
      <c r="B644" s="4">
        <v>4.012500000000039</v>
      </c>
      <c r="C644" s="1">
        <v>0.7071067811891715</v>
      </c>
      <c r="D644" s="1">
        <v>0.7071067811891715</v>
      </c>
      <c r="F644" t="s">
        <v>4</v>
      </c>
      <c r="G644" t="s">
        <v>4</v>
      </c>
      <c r="H644" s="1">
        <v>0.7071067811891715</v>
      </c>
    </row>
    <row r="645" spans="2:8" ht="12.75">
      <c r="B645" s="4">
        <v>4.018750000000039</v>
      </c>
      <c r="C645" s="1">
        <v>0.9238795325127117</v>
      </c>
      <c r="D645" s="1">
        <v>0.9238795325127117</v>
      </c>
      <c r="F645" t="s">
        <v>4</v>
      </c>
      <c r="G645" t="s">
        <v>4</v>
      </c>
      <c r="H645" s="1">
        <v>0.9238795325127117</v>
      </c>
    </row>
    <row r="646" spans="2:8" ht="12.75">
      <c r="B646" s="4">
        <v>4.0250000000000385</v>
      </c>
      <c r="C646" s="1">
        <v>1</v>
      </c>
      <c r="D646" s="1">
        <v>1</v>
      </c>
      <c r="F646" t="s">
        <v>4</v>
      </c>
      <c r="G646" t="s">
        <v>4</v>
      </c>
      <c r="H646" s="1">
        <v>1</v>
      </c>
    </row>
    <row r="647" spans="2:8" ht="12.75">
      <c r="B647" s="4">
        <v>4.031250000000038</v>
      </c>
      <c r="C647" s="1">
        <v>0.923879532509852</v>
      </c>
      <c r="D647" s="1">
        <v>0.923879532509852</v>
      </c>
      <c r="F647" t="s">
        <v>4</v>
      </c>
      <c r="G647" t="s">
        <v>4</v>
      </c>
      <c r="H647" s="1">
        <v>0.923879532509852</v>
      </c>
    </row>
    <row r="648" spans="2:8" ht="12.75">
      <c r="B648" s="4">
        <v>4.037500000000038</v>
      </c>
      <c r="C648" s="1">
        <v>0.7071067811838873</v>
      </c>
      <c r="D648" s="1">
        <v>0.7071067811838873</v>
      </c>
      <c r="F648" t="s">
        <v>4</v>
      </c>
      <c r="G648" t="s">
        <v>4</v>
      </c>
      <c r="H648" s="1">
        <v>0.7071067811838873</v>
      </c>
    </row>
    <row r="649" spans="2:8" ht="12.75">
      <c r="B649" s="4">
        <v>4.0437500000000375</v>
      </c>
      <c r="C649" s="1">
        <v>0.38268343236160207</v>
      </c>
      <c r="D649" s="1">
        <v>0.38268343236160207</v>
      </c>
      <c r="F649" t="s">
        <v>4</v>
      </c>
      <c r="G649" t="s">
        <v>4</v>
      </c>
      <c r="H649" s="1">
        <v>0.38268343236160207</v>
      </c>
    </row>
    <row r="650" spans="2:8" ht="12.75">
      <c r="B650" s="4">
        <v>4.050000000000037</v>
      </c>
      <c r="C650" s="1">
        <v>-3.787931611171774E-12</v>
      </c>
      <c r="D650" s="1">
        <v>-3.787931611171774E-12</v>
      </c>
      <c r="F650" t="s">
        <v>4</v>
      </c>
      <c r="G650" t="s">
        <v>4</v>
      </c>
      <c r="H650" s="1">
        <v>-3.787931611171774E-12</v>
      </c>
    </row>
    <row r="651" spans="2:8" ht="12.75">
      <c r="B651" s="4">
        <v>4.056250000000037</v>
      </c>
      <c r="C651" s="1">
        <v>-0.38268343236860125</v>
      </c>
      <c r="D651" s="1">
        <v>-0.38268343236860125</v>
      </c>
      <c r="F651" t="s">
        <v>4</v>
      </c>
      <c r="G651" t="s">
        <v>4</v>
      </c>
      <c r="H651" s="1">
        <v>-0.38268343236860125</v>
      </c>
    </row>
    <row r="652" spans="2:8" ht="12.75">
      <c r="B652" s="4">
        <v>4.062500000000036</v>
      </c>
      <c r="C652" s="1">
        <v>-0.7071067811892442</v>
      </c>
      <c r="D652" s="1">
        <v>-0.7071067811892442</v>
      </c>
      <c r="F652" t="s">
        <v>4</v>
      </c>
      <c r="G652" t="s">
        <v>4</v>
      </c>
      <c r="H652" s="1">
        <v>-0.7071067811892442</v>
      </c>
    </row>
    <row r="653" spans="2:8" ht="12.75">
      <c r="B653" s="4">
        <v>4.068750000000036</v>
      </c>
      <c r="C653" s="1">
        <v>-0.9238795325127511</v>
      </c>
      <c r="D653" s="1">
        <v>-0.9238795325127511</v>
      </c>
      <c r="F653" t="s">
        <v>4</v>
      </c>
      <c r="G653" t="s">
        <v>4</v>
      </c>
      <c r="H653" s="1">
        <v>-0.9238795325127511</v>
      </c>
    </row>
    <row r="654" spans="2:8" ht="12.75">
      <c r="B654" s="4">
        <v>4.075000000000036</v>
      </c>
      <c r="C654" s="1">
        <v>-1</v>
      </c>
      <c r="D654" s="1">
        <v>-1</v>
      </c>
      <c r="F654" t="s">
        <v>4</v>
      </c>
      <c r="G654" t="s">
        <v>4</v>
      </c>
      <c r="H654" s="1">
        <v>-1</v>
      </c>
    </row>
    <row r="655" spans="2:8" ht="12.75">
      <c r="B655" s="4">
        <v>4.081250000000035</v>
      </c>
      <c r="C655" s="1">
        <v>-0.9238795325098235</v>
      </c>
      <c r="D655" s="1">
        <v>-0.9238795325098235</v>
      </c>
      <c r="F655" t="s">
        <v>4</v>
      </c>
      <c r="G655" t="s">
        <v>4</v>
      </c>
      <c r="H655" s="1">
        <v>-0.9238795325098235</v>
      </c>
    </row>
    <row r="656" spans="2:8" ht="12.75">
      <c r="B656" s="4">
        <v>4.087500000000035</v>
      </c>
      <c r="C656" s="1">
        <v>-0.7071067811838547</v>
      </c>
      <c r="D656" s="1">
        <v>-0.7071067811838547</v>
      </c>
      <c r="F656" t="s">
        <v>4</v>
      </c>
      <c r="G656" t="s">
        <v>4</v>
      </c>
      <c r="H656" s="1">
        <v>-0.7071067811838547</v>
      </c>
    </row>
    <row r="657" spans="2:8" ht="12.75">
      <c r="B657" s="4">
        <v>4.093750000000035</v>
      </c>
      <c r="C657" s="1">
        <v>-0.38268343236158575</v>
      </c>
      <c r="D657" s="1">
        <v>-0.38268343236158575</v>
      </c>
      <c r="F657" t="s">
        <v>4</v>
      </c>
      <c r="G657" t="s">
        <v>4</v>
      </c>
      <c r="H657" s="1">
        <v>-0.38268343236158575</v>
      </c>
    </row>
    <row r="658" spans="2:8" ht="12.75">
      <c r="B658" s="4">
        <v>4.100000000000034</v>
      </c>
      <c r="C658" s="1">
        <v>3.7771510094999905E-12</v>
      </c>
      <c r="D658" s="1">
        <v>-3.7771510094999905E-12</v>
      </c>
      <c r="F658" t="s">
        <v>4</v>
      </c>
      <c r="G658" t="s">
        <v>4</v>
      </c>
      <c r="H658" s="1">
        <v>-3.7771510094999905E-12</v>
      </c>
    </row>
    <row r="659" spans="2:8" ht="12.75">
      <c r="B659" s="4">
        <v>4.106250000000034</v>
      </c>
      <c r="C659" s="1">
        <v>0.38268343236856506</v>
      </c>
      <c r="D659" s="1">
        <v>-0.38268343236856506</v>
      </c>
      <c r="F659" t="s">
        <v>4</v>
      </c>
      <c r="G659" t="s">
        <v>4</v>
      </c>
      <c r="H659" s="1">
        <v>-0.38268343236856506</v>
      </c>
    </row>
    <row r="660" spans="2:8" ht="12.75">
      <c r="B660" s="4">
        <v>4.112500000000034</v>
      </c>
      <c r="C660" s="1">
        <v>0.7071067811891963</v>
      </c>
      <c r="D660" s="1">
        <v>-0.7071067811891963</v>
      </c>
      <c r="F660" t="s">
        <v>4</v>
      </c>
      <c r="G660" t="s">
        <v>4</v>
      </c>
      <c r="H660" s="1">
        <v>-0.7071067811891963</v>
      </c>
    </row>
    <row r="661" spans="2:8" ht="12.75">
      <c r="B661" s="4">
        <v>4.118750000000033</v>
      </c>
      <c r="C661" s="1">
        <v>0.9238795325127144</v>
      </c>
      <c r="D661" s="1">
        <v>-0.9238795325127144</v>
      </c>
      <c r="F661" t="s">
        <v>4</v>
      </c>
      <c r="G661" t="s">
        <v>4</v>
      </c>
      <c r="H661" s="1">
        <v>-0.9238795325127144</v>
      </c>
    </row>
    <row r="662" spans="2:8" ht="12.75">
      <c r="B662" s="4">
        <v>4.125000000000033</v>
      </c>
      <c r="C662" s="1">
        <v>1</v>
      </c>
      <c r="D662" s="1">
        <v>-1</v>
      </c>
      <c r="F662" t="s">
        <v>4</v>
      </c>
      <c r="G662" t="s">
        <v>4</v>
      </c>
      <c r="H662" s="1">
        <v>-1</v>
      </c>
    </row>
    <row r="663" spans="2:8" ht="12.75">
      <c r="B663" s="4">
        <v>4.1312500000000325</v>
      </c>
      <c r="C663" s="1">
        <v>0.9238795325098711</v>
      </c>
      <c r="D663" s="1">
        <v>-0.9238795325098711</v>
      </c>
      <c r="F663" t="s">
        <v>4</v>
      </c>
      <c r="G663" t="s">
        <v>4</v>
      </c>
      <c r="H663" s="1">
        <v>-0.9238795325098711</v>
      </c>
    </row>
    <row r="664" spans="2:8" ht="12.75">
      <c r="B664" s="4">
        <v>4.137500000000032</v>
      </c>
      <c r="C664" s="1">
        <v>0.7071067811839427</v>
      </c>
      <c r="D664" s="1">
        <v>-0.7071067811839427</v>
      </c>
      <c r="F664" t="s">
        <v>4</v>
      </c>
      <c r="G664" t="s">
        <v>4</v>
      </c>
      <c r="H664" s="1">
        <v>-0.7071067811839427</v>
      </c>
    </row>
    <row r="665" spans="2:8" ht="12.75">
      <c r="B665" s="4">
        <v>4.143750000000032</v>
      </c>
      <c r="C665" s="1">
        <v>0.38268343236170077</v>
      </c>
      <c r="D665" s="1">
        <v>-0.38268343236170077</v>
      </c>
      <c r="F665" t="s">
        <v>4</v>
      </c>
      <c r="G665" t="s">
        <v>4</v>
      </c>
      <c r="H665" s="1">
        <v>-0.38268343236170077</v>
      </c>
    </row>
    <row r="666" spans="2:8" ht="12.75">
      <c r="B666" s="4">
        <v>4.150000000000031</v>
      </c>
      <c r="C666" s="1">
        <v>-3.652683570106591E-12</v>
      </c>
      <c r="D666" s="1">
        <v>3.652683570106591E-12</v>
      </c>
      <c r="F666" t="s">
        <v>4</v>
      </c>
      <c r="G666" t="s">
        <v>4</v>
      </c>
      <c r="H666" s="1">
        <v>3.652683570106591E-12</v>
      </c>
    </row>
    <row r="667" spans="2:8" ht="12.75">
      <c r="B667" s="4">
        <v>4.156250000000031</v>
      </c>
      <c r="C667" s="1">
        <v>-0.38268343236845004</v>
      </c>
      <c r="D667" s="1">
        <v>0.38268343236845004</v>
      </c>
      <c r="F667" t="s">
        <v>4</v>
      </c>
      <c r="G667" t="s">
        <v>4</v>
      </c>
      <c r="H667" s="1">
        <v>0.38268343236845004</v>
      </c>
    </row>
    <row r="668" spans="2:8" ht="12.75">
      <c r="B668" s="4">
        <v>4.162500000000031</v>
      </c>
      <c r="C668" s="1">
        <v>-0.7071067811891084</v>
      </c>
      <c r="D668" s="1">
        <v>0.7071067811891084</v>
      </c>
      <c r="F668" t="s">
        <v>4</v>
      </c>
      <c r="G668" t="s">
        <v>4</v>
      </c>
      <c r="H668" s="1">
        <v>0.7071067811891084</v>
      </c>
    </row>
    <row r="669" spans="2:8" ht="12.75">
      <c r="B669" s="4">
        <v>4.16875000000003</v>
      </c>
      <c r="C669" s="1">
        <v>-0.9238795325126667</v>
      </c>
      <c r="D669" s="1">
        <v>0.9238795325126667</v>
      </c>
      <c r="F669" t="s">
        <v>4</v>
      </c>
      <c r="G669" t="s">
        <v>4</v>
      </c>
      <c r="H669" s="1">
        <v>0.9238795325126667</v>
      </c>
    </row>
    <row r="670" spans="2:8" ht="12.75">
      <c r="B670" s="4">
        <v>4.17500000000003</v>
      </c>
      <c r="C670" s="1">
        <v>-1</v>
      </c>
      <c r="D670" s="1">
        <v>1</v>
      </c>
      <c r="F670" t="s">
        <v>4</v>
      </c>
      <c r="G670" t="s">
        <v>4</v>
      </c>
      <c r="H670" s="1">
        <v>1</v>
      </c>
    </row>
    <row r="671" spans="2:8" ht="12.75">
      <c r="B671" s="4">
        <v>4.18125000000003</v>
      </c>
      <c r="C671" s="1">
        <v>-0.9238795325099187</v>
      </c>
      <c r="D671" s="1">
        <v>0.9238795325099187</v>
      </c>
      <c r="F671" t="s">
        <v>4</v>
      </c>
      <c r="G671" t="s">
        <v>4</v>
      </c>
      <c r="H671" s="1">
        <v>0.9238795325099187</v>
      </c>
    </row>
    <row r="672" spans="2:8" ht="12.75">
      <c r="B672" s="4">
        <v>4.187500000000029</v>
      </c>
      <c r="C672" s="1">
        <v>-0.7071067811840307</v>
      </c>
      <c r="D672" s="1">
        <v>0.7071067811840307</v>
      </c>
      <c r="F672" t="s">
        <v>4</v>
      </c>
      <c r="G672" t="s">
        <v>4</v>
      </c>
      <c r="H672" s="1">
        <v>0.7071067811840307</v>
      </c>
    </row>
    <row r="673" spans="2:8" ht="12.75">
      <c r="B673" s="4">
        <v>4.193750000000029</v>
      </c>
      <c r="C673" s="1">
        <v>-0.38268343236181573</v>
      </c>
      <c r="D673" s="1">
        <v>0.38268343236181573</v>
      </c>
      <c r="F673" t="s">
        <v>4</v>
      </c>
      <c r="G673" t="s">
        <v>4</v>
      </c>
      <c r="H673" s="1">
        <v>0.38268343236181573</v>
      </c>
    </row>
    <row r="674" spans="2:8" ht="12.75">
      <c r="B674" s="4">
        <v>4.200000000000029</v>
      </c>
      <c r="C674" s="1">
        <v>3.528216130713191E-12</v>
      </c>
      <c r="D674" s="1">
        <v>3.528216130713191E-12</v>
      </c>
      <c r="F674" t="s">
        <v>4</v>
      </c>
      <c r="G674" t="s">
        <v>4</v>
      </c>
      <c r="H674" s="1">
        <v>3.528216130713191E-12</v>
      </c>
    </row>
    <row r="675" spans="2:8" ht="12.75">
      <c r="B675" s="4">
        <v>4.206250000000028</v>
      </c>
      <c r="C675" s="1">
        <v>0.382683432368335</v>
      </c>
      <c r="D675" s="1">
        <v>0.382683432368335</v>
      </c>
      <c r="F675" t="s">
        <v>4</v>
      </c>
      <c r="G675" t="s">
        <v>4</v>
      </c>
      <c r="H675" s="1">
        <v>0.382683432368335</v>
      </c>
    </row>
    <row r="676" spans="2:8" ht="12.75">
      <c r="B676" s="4">
        <v>4.212500000000028</v>
      </c>
      <c r="C676" s="1">
        <v>0.7071067811890204</v>
      </c>
      <c r="D676" s="1">
        <v>0.7071067811890204</v>
      </c>
      <c r="F676" t="s">
        <v>4</v>
      </c>
      <c r="G676" t="s">
        <v>4</v>
      </c>
      <c r="H676" s="1">
        <v>0.7071067811890204</v>
      </c>
    </row>
    <row r="677" spans="2:8" ht="12.75">
      <c r="B677" s="4">
        <v>4.2187500000000275</v>
      </c>
      <c r="C677" s="1">
        <v>0.9238795325126191</v>
      </c>
      <c r="D677" s="1">
        <v>0.9238795325126191</v>
      </c>
      <c r="F677" t="s">
        <v>4</v>
      </c>
      <c r="G677" t="s">
        <v>4</v>
      </c>
      <c r="H677" s="1">
        <v>0.9238795325126191</v>
      </c>
    </row>
    <row r="678" spans="2:8" ht="12.75">
      <c r="B678" s="4">
        <v>4.225000000000027</v>
      </c>
      <c r="C678" s="1">
        <v>1</v>
      </c>
      <c r="D678" s="1">
        <v>1</v>
      </c>
      <c r="F678" t="s">
        <v>4</v>
      </c>
      <c r="G678" t="s">
        <v>4</v>
      </c>
      <c r="H678" s="1">
        <v>1</v>
      </c>
    </row>
    <row r="679" spans="2:8" ht="12.75">
      <c r="B679" s="4">
        <v>4.231250000000027</v>
      </c>
      <c r="C679" s="1">
        <v>0.9238795325099664</v>
      </c>
      <c r="D679" s="1">
        <v>0.9238795325099664</v>
      </c>
      <c r="F679" t="s">
        <v>4</v>
      </c>
      <c r="G679" t="s">
        <v>4</v>
      </c>
      <c r="H679" s="1">
        <v>0.9238795325099664</v>
      </c>
    </row>
    <row r="680" spans="2:8" ht="12.75">
      <c r="B680" s="4">
        <v>4.2375000000000265</v>
      </c>
      <c r="C680" s="1">
        <v>0.7071067811841187</v>
      </c>
      <c r="D680" s="1">
        <v>0.7071067811841187</v>
      </c>
      <c r="F680" t="s">
        <v>4</v>
      </c>
      <c r="G680" t="s">
        <v>4</v>
      </c>
      <c r="H680" s="1">
        <v>0.7071067811841187</v>
      </c>
    </row>
    <row r="681" spans="2:8" ht="12.75">
      <c r="B681" s="4">
        <v>4.243750000000026</v>
      </c>
      <c r="C681" s="1">
        <v>0.38268343236193075</v>
      </c>
      <c r="D681" s="1">
        <v>0.38268343236193075</v>
      </c>
      <c r="F681" t="s">
        <v>4</v>
      </c>
      <c r="G681" t="s">
        <v>4</v>
      </c>
      <c r="H681" s="1">
        <v>0.38268343236193075</v>
      </c>
    </row>
    <row r="682" spans="2:8" ht="12.75">
      <c r="B682" s="4">
        <v>4.250000000000026</v>
      </c>
      <c r="C682" s="1">
        <v>-3.403748691319791E-12</v>
      </c>
      <c r="D682" s="1">
        <v>-3.403748691319791E-12</v>
      </c>
      <c r="F682" t="s">
        <v>4</v>
      </c>
      <c r="G682" t="s">
        <v>4</v>
      </c>
      <c r="H682" s="1">
        <v>-3.403748691319791E-12</v>
      </c>
    </row>
    <row r="683" spans="2:8" ht="12.75">
      <c r="B683" s="4">
        <v>4.256250000000025</v>
      </c>
      <c r="C683" s="1">
        <v>-0.38268343236822006</v>
      </c>
      <c r="D683" s="1">
        <v>-0.38268343236822006</v>
      </c>
      <c r="F683" t="s">
        <v>4</v>
      </c>
      <c r="G683" t="s">
        <v>4</v>
      </c>
      <c r="H683" s="1">
        <v>-0.38268343236822006</v>
      </c>
    </row>
    <row r="684" spans="2:8" ht="12.75">
      <c r="B684" s="4">
        <v>4.262500000000025</v>
      </c>
      <c r="C684" s="1">
        <v>-0.7071067811889323</v>
      </c>
      <c r="D684" s="1">
        <v>-0.7071067811889323</v>
      </c>
      <c r="F684" t="s">
        <v>4</v>
      </c>
      <c r="G684" t="s">
        <v>4</v>
      </c>
      <c r="H684" s="1">
        <v>-0.7071067811889323</v>
      </c>
    </row>
    <row r="685" spans="2:8" ht="12.75">
      <c r="B685" s="4">
        <v>4.268750000000025</v>
      </c>
      <c r="C685" s="1">
        <v>-0.9238795325125715</v>
      </c>
      <c r="D685" s="1">
        <v>-0.9238795325125715</v>
      </c>
      <c r="F685" t="s">
        <v>4</v>
      </c>
      <c r="G685" t="s">
        <v>4</v>
      </c>
      <c r="H685" s="1">
        <v>-0.9238795325125715</v>
      </c>
    </row>
    <row r="686" spans="2:8" ht="12.75">
      <c r="B686" s="4">
        <v>4.275000000000024</v>
      </c>
      <c r="C686" s="1">
        <v>-1</v>
      </c>
      <c r="D686" s="1">
        <v>-1</v>
      </c>
      <c r="F686" t="s">
        <v>4</v>
      </c>
      <c r="G686" t="s">
        <v>4</v>
      </c>
      <c r="H686" s="1">
        <v>-1</v>
      </c>
    </row>
    <row r="687" spans="2:8" ht="12.75">
      <c r="B687" s="4">
        <v>4.281250000000024</v>
      </c>
      <c r="C687" s="1">
        <v>-0.923879532510014</v>
      </c>
      <c r="D687" s="1">
        <v>-0.923879532510014</v>
      </c>
      <c r="F687" t="s">
        <v>4</v>
      </c>
      <c r="G687" t="s">
        <v>4</v>
      </c>
      <c r="H687" s="1">
        <v>-0.923879532510014</v>
      </c>
    </row>
    <row r="688" spans="2:8" ht="12.75">
      <c r="B688" s="4">
        <v>4.287500000000024</v>
      </c>
      <c r="C688" s="1">
        <v>-0.7071067811842067</v>
      </c>
      <c r="D688" s="1">
        <v>-0.7071067811842067</v>
      </c>
      <c r="F688" t="s">
        <v>4</v>
      </c>
      <c r="G688" t="s">
        <v>4</v>
      </c>
      <c r="H688" s="1">
        <v>-0.7071067811842067</v>
      </c>
    </row>
    <row r="689" spans="2:8" ht="12.75">
      <c r="B689" s="4">
        <v>4.293750000000023</v>
      </c>
      <c r="C689" s="1">
        <v>-0.3826834323620457</v>
      </c>
      <c r="D689" s="1">
        <v>-0.3826834323620457</v>
      </c>
      <c r="F689" t="s">
        <v>4</v>
      </c>
      <c r="G689" t="s">
        <v>4</v>
      </c>
      <c r="H689" s="1">
        <v>-0.3826834323620457</v>
      </c>
    </row>
    <row r="690" spans="2:8" ht="12.75">
      <c r="B690" s="4">
        <v>4.300000000000023</v>
      </c>
      <c r="C690" s="1">
        <v>3.2792812519263914E-12</v>
      </c>
      <c r="D690" s="1">
        <v>-3.2792812519263914E-12</v>
      </c>
      <c r="F690" t="s">
        <v>4</v>
      </c>
      <c r="G690" t="s">
        <v>4</v>
      </c>
      <c r="H690" s="1">
        <v>-3.2792812519263914E-12</v>
      </c>
    </row>
    <row r="691" spans="2:8" ht="12.75">
      <c r="B691" s="4">
        <v>4.306250000000023</v>
      </c>
      <c r="C691" s="1">
        <v>0.38268343236810504</v>
      </c>
      <c r="D691" s="1">
        <v>-0.38268343236810504</v>
      </c>
      <c r="F691" t="s">
        <v>4</v>
      </c>
      <c r="G691" t="s">
        <v>4</v>
      </c>
      <c r="H691" s="1">
        <v>-0.38268343236810504</v>
      </c>
    </row>
    <row r="692" spans="2:8" ht="12.75">
      <c r="B692" s="4">
        <v>4.312500000000022</v>
      </c>
      <c r="C692" s="1">
        <v>0.7071067811888443</v>
      </c>
      <c r="D692" s="1">
        <v>-0.7071067811888443</v>
      </c>
      <c r="F692" t="s">
        <v>4</v>
      </c>
      <c r="G692" t="s">
        <v>4</v>
      </c>
      <c r="H692" s="1">
        <v>-0.7071067811888443</v>
      </c>
    </row>
    <row r="693" spans="2:8" ht="12.75">
      <c r="B693" s="4">
        <v>4.318750000000022</v>
      </c>
      <c r="C693" s="1">
        <v>0.9238795325125239</v>
      </c>
      <c r="D693" s="1">
        <v>-0.9238795325125239</v>
      </c>
      <c r="F693" t="s">
        <v>4</v>
      </c>
      <c r="G693" t="s">
        <v>4</v>
      </c>
      <c r="H693" s="1">
        <v>-0.9238795325125239</v>
      </c>
    </row>
    <row r="694" spans="2:8" ht="12.75">
      <c r="B694" s="4">
        <v>4.3250000000000215</v>
      </c>
      <c r="C694" s="1">
        <v>1</v>
      </c>
      <c r="D694" s="1">
        <v>-1</v>
      </c>
      <c r="F694" t="s">
        <v>4</v>
      </c>
      <c r="G694" t="s">
        <v>4</v>
      </c>
      <c r="H694" s="1">
        <v>-1</v>
      </c>
    </row>
    <row r="695" spans="2:8" ht="12.75">
      <c r="B695" s="4">
        <v>4.331250000000021</v>
      </c>
      <c r="C695" s="1">
        <v>0.9238795325100616</v>
      </c>
      <c r="D695" s="1">
        <v>-0.9238795325100616</v>
      </c>
      <c r="F695" t="s">
        <v>4</v>
      </c>
      <c r="G695" t="s">
        <v>4</v>
      </c>
      <c r="H695" s="1">
        <v>-0.9238795325100616</v>
      </c>
    </row>
    <row r="696" spans="2:8" ht="12.75">
      <c r="B696" s="4">
        <v>4.337500000000021</v>
      </c>
      <c r="C696" s="1">
        <v>0.7071067811842947</v>
      </c>
      <c r="D696" s="1">
        <v>-0.7071067811842947</v>
      </c>
      <c r="F696" t="s">
        <v>4</v>
      </c>
      <c r="G696" t="s">
        <v>4</v>
      </c>
      <c r="H696" s="1">
        <v>-0.7071067811842947</v>
      </c>
    </row>
    <row r="697" spans="2:8" ht="12.75">
      <c r="B697" s="4">
        <v>4.34375000000002</v>
      </c>
      <c r="C697" s="1">
        <v>0.38268343236216074</v>
      </c>
      <c r="D697" s="1">
        <v>-0.38268343236216074</v>
      </c>
      <c r="F697" t="s">
        <v>4</v>
      </c>
      <c r="G697" t="s">
        <v>4</v>
      </c>
      <c r="H697" s="1">
        <v>-0.38268343236216074</v>
      </c>
    </row>
    <row r="698" spans="2:8" ht="12.75">
      <c r="B698" s="4">
        <v>4.35000000000002</v>
      </c>
      <c r="C698" s="1">
        <v>-3.1548138125329916E-12</v>
      </c>
      <c r="D698" s="1">
        <v>3.1548138125329916E-12</v>
      </c>
      <c r="F698" t="s">
        <v>4</v>
      </c>
      <c r="G698" t="s">
        <v>4</v>
      </c>
      <c r="H698" s="1">
        <v>3.1548138125329916E-12</v>
      </c>
    </row>
    <row r="699" spans="2:8" ht="12.75">
      <c r="B699" s="4">
        <v>4.35625000000002</v>
      </c>
      <c r="C699" s="1">
        <v>-0.3826834323679901</v>
      </c>
      <c r="D699" s="1">
        <v>0.3826834323679901</v>
      </c>
      <c r="F699" t="s">
        <v>4</v>
      </c>
      <c r="G699" t="s">
        <v>4</v>
      </c>
      <c r="H699" s="1">
        <v>0.3826834323679901</v>
      </c>
    </row>
    <row r="700" spans="2:8" ht="12.75">
      <c r="B700" s="4">
        <v>4.362500000000019</v>
      </c>
      <c r="C700" s="1">
        <v>-0.7071067811887564</v>
      </c>
      <c r="D700" s="1">
        <v>0.7071067811887564</v>
      </c>
      <c r="F700" t="s">
        <v>4</v>
      </c>
      <c r="G700" t="s">
        <v>4</v>
      </c>
      <c r="H700" s="1">
        <v>0.7071067811887564</v>
      </c>
    </row>
    <row r="701" spans="2:8" ht="12.75">
      <c r="B701" s="4">
        <v>4.368750000000019</v>
      </c>
      <c r="C701" s="1">
        <v>-0.9238795325124762</v>
      </c>
      <c r="D701" s="1">
        <v>0.9238795325124762</v>
      </c>
      <c r="F701" t="s">
        <v>4</v>
      </c>
      <c r="G701" t="s">
        <v>4</v>
      </c>
      <c r="H701" s="1">
        <v>0.9238795325124762</v>
      </c>
    </row>
    <row r="702" spans="2:8" ht="12.75">
      <c r="B702" s="4">
        <v>4.375000000000019</v>
      </c>
      <c r="C702" s="1">
        <v>-1</v>
      </c>
      <c r="D702" s="1">
        <v>1</v>
      </c>
      <c r="F702" t="s">
        <v>4</v>
      </c>
      <c r="G702" t="s">
        <v>4</v>
      </c>
      <c r="H702" s="1">
        <v>1</v>
      </c>
    </row>
    <row r="703" spans="2:8" ht="12.75">
      <c r="B703" s="4">
        <v>4.381250000000018</v>
      </c>
      <c r="C703" s="1">
        <v>-0.9238795325101092</v>
      </c>
      <c r="D703" s="1">
        <v>0.9238795325101092</v>
      </c>
      <c r="F703" t="s">
        <v>4</v>
      </c>
      <c r="G703" t="s">
        <v>4</v>
      </c>
      <c r="H703" s="1">
        <v>0.9238795325101092</v>
      </c>
    </row>
    <row r="704" spans="2:8" ht="12.75">
      <c r="B704" s="4">
        <v>4.387500000000018</v>
      </c>
      <c r="C704" s="1">
        <v>-0.7071067811843827</v>
      </c>
      <c r="D704" s="1">
        <v>0.7071067811843827</v>
      </c>
      <c r="F704" t="s">
        <v>4</v>
      </c>
      <c r="G704" t="s">
        <v>4</v>
      </c>
      <c r="H704" s="1">
        <v>0.7071067811843827</v>
      </c>
    </row>
    <row r="705" spans="2:8" ht="12.75">
      <c r="B705" s="4">
        <v>4.393750000000018</v>
      </c>
      <c r="C705" s="1">
        <v>-0.3826834323622757</v>
      </c>
      <c r="D705" s="1">
        <v>0.3826834323622757</v>
      </c>
      <c r="F705" t="s">
        <v>4</v>
      </c>
      <c r="G705" t="s">
        <v>4</v>
      </c>
      <c r="H705" s="1">
        <v>0.3826834323622757</v>
      </c>
    </row>
    <row r="706" spans="2:8" ht="12.75">
      <c r="B706" s="4">
        <v>4.400000000000017</v>
      </c>
      <c r="C706" s="1">
        <v>3.030346373139592E-12</v>
      </c>
      <c r="D706" s="1">
        <v>3.030346373139592E-12</v>
      </c>
      <c r="F706" t="s">
        <v>4</v>
      </c>
      <c r="G706" t="s">
        <v>4</v>
      </c>
      <c r="H706" s="1">
        <v>3.030346373139592E-12</v>
      </c>
    </row>
    <row r="707" spans="2:8" ht="12.75">
      <c r="B707" s="4">
        <v>4.406250000000017</v>
      </c>
      <c r="C707" s="1">
        <v>0.38268343236787505</v>
      </c>
      <c r="D707" s="1">
        <v>0.38268343236787505</v>
      </c>
      <c r="F707" t="s">
        <v>4</v>
      </c>
      <c r="G707" t="s">
        <v>4</v>
      </c>
      <c r="H707" s="1">
        <v>0.38268343236787505</v>
      </c>
    </row>
    <row r="708" spans="2:8" ht="12.75">
      <c r="B708" s="4">
        <v>4.4125000000000165</v>
      </c>
      <c r="C708" s="1">
        <v>0.7071067811886683</v>
      </c>
      <c r="D708" s="1">
        <v>0.7071067811886683</v>
      </c>
      <c r="F708" t="s">
        <v>4</v>
      </c>
      <c r="G708" t="s">
        <v>4</v>
      </c>
      <c r="H708" s="1">
        <v>0.7071067811886683</v>
      </c>
    </row>
    <row r="709" spans="2:8" ht="12.75">
      <c r="B709" s="4">
        <v>4.418750000000016</v>
      </c>
      <c r="C709" s="1">
        <v>0.9238795325124286</v>
      </c>
      <c r="D709" s="1">
        <v>0.9238795325124286</v>
      </c>
      <c r="F709" t="s">
        <v>4</v>
      </c>
      <c r="G709" t="s">
        <v>4</v>
      </c>
      <c r="H709" s="1">
        <v>0.9238795325124286</v>
      </c>
    </row>
    <row r="710" spans="2:8" ht="12.75">
      <c r="B710" s="4">
        <v>4.425000000000016</v>
      </c>
      <c r="C710" s="1">
        <v>1</v>
      </c>
      <c r="D710" s="1">
        <v>1</v>
      </c>
      <c r="F710" t="s">
        <v>4</v>
      </c>
      <c r="G710" t="s">
        <v>4</v>
      </c>
      <c r="H710" s="1">
        <v>1</v>
      </c>
    </row>
    <row r="711" spans="2:8" ht="12.75">
      <c r="B711" s="4">
        <v>4.4312500000000155</v>
      </c>
      <c r="C711" s="1">
        <v>0.9238795325101569</v>
      </c>
      <c r="D711" s="1">
        <v>0.9238795325101569</v>
      </c>
      <c r="F711" t="s">
        <v>4</v>
      </c>
      <c r="G711" t="s">
        <v>4</v>
      </c>
      <c r="H711" s="1">
        <v>0.9238795325101569</v>
      </c>
    </row>
    <row r="712" spans="2:8" ht="12.75">
      <c r="B712" s="4">
        <v>4.437500000000015</v>
      </c>
      <c r="C712" s="1">
        <v>0.7071067811844708</v>
      </c>
      <c r="D712" s="1">
        <v>0.7071067811844708</v>
      </c>
      <c r="F712" t="s">
        <v>4</v>
      </c>
      <c r="G712" t="s">
        <v>4</v>
      </c>
      <c r="H712" s="1">
        <v>0.7071067811844708</v>
      </c>
    </row>
    <row r="713" spans="2:8" ht="12.75">
      <c r="B713" s="4">
        <v>4.443750000000015</v>
      </c>
      <c r="C713" s="1">
        <v>0.3826834323623907</v>
      </c>
      <c r="D713" s="1">
        <v>0.3826834323623907</v>
      </c>
      <c r="F713" t="s">
        <v>4</v>
      </c>
      <c r="G713" t="s">
        <v>4</v>
      </c>
      <c r="H713" s="1">
        <v>0.3826834323623907</v>
      </c>
    </row>
    <row r="714" spans="2:8" ht="12.75">
      <c r="B714" s="4">
        <v>4.450000000000014</v>
      </c>
      <c r="C714" s="1">
        <v>-2.905878933746192E-12</v>
      </c>
      <c r="D714" s="1">
        <v>-2.905878933746192E-12</v>
      </c>
      <c r="F714" t="s">
        <v>4</v>
      </c>
      <c r="G714" t="s">
        <v>4</v>
      </c>
      <c r="H714" s="1">
        <v>-2.905878933746192E-12</v>
      </c>
    </row>
    <row r="715" spans="2:8" ht="12.75">
      <c r="B715" s="4">
        <v>4.456250000000014</v>
      </c>
      <c r="C715" s="1">
        <v>-0.3826834323677601</v>
      </c>
      <c r="D715" s="1">
        <v>-0.3826834323677601</v>
      </c>
      <c r="F715" t="s">
        <v>4</v>
      </c>
      <c r="G715" t="s">
        <v>4</v>
      </c>
      <c r="H715" s="1">
        <v>-0.3826834323677601</v>
      </c>
    </row>
    <row r="716" spans="2:8" ht="12.75">
      <c r="B716" s="4">
        <v>4.462500000000014</v>
      </c>
      <c r="C716" s="1">
        <v>-0.7071067811885803</v>
      </c>
      <c r="D716" s="1">
        <v>-0.7071067811885803</v>
      </c>
      <c r="F716" t="s">
        <v>4</v>
      </c>
      <c r="G716" t="s">
        <v>4</v>
      </c>
      <c r="H716" s="1">
        <v>-0.7071067811885803</v>
      </c>
    </row>
    <row r="717" spans="2:8" ht="12.75">
      <c r="B717" s="4">
        <v>4.468750000000013</v>
      </c>
      <c r="C717" s="1">
        <v>-0.923879532512381</v>
      </c>
      <c r="D717" s="1">
        <v>-0.923879532512381</v>
      </c>
      <c r="F717" t="s">
        <v>4</v>
      </c>
      <c r="G717" t="s">
        <v>4</v>
      </c>
      <c r="H717" s="1">
        <v>-0.923879532512381</v>
      </c>
    </row>
    <row r="718" spans="2:8" ht="12.75">
      <c r="B718" s="4">
        <v>4.475000000000013</v>
      </c>
      <c r="C718" s="1">
        <v>-1</v>
      </c>
      <c r="D718" s="1">
        <v>-1</v>
      </c>
      <c r="F718" t="s">
        <v>4</v>
      </c>
      <c r="G718" t="s">
        <v>4</v>
      </c>
      <c r="H718" s="1">
        <v>-1</v>
      </c>
    </row>
    <row r="719" spans="2:8" ht="12.75">
      <c r="B719" s="4">
        <v>4.481250000000013</v>
      </c>
      <c r="C719" s="1">
        <v>-0.9238795325102045</v>
      </c>
      <c r="D719" s="1">
        <v>-0.9238795325102045</v>
      </c>
      <c r="F719" t="s">
        <v>4</v>
      </c>
      <c r="G719" t="s">
        <v>4</v>
      </c>
      <c r="H719" s="1">
        <v>-0.9238795325102045</v>
      </c>
    </row>
    <row r="720" spans="2:8" ht="12.75">
      <c r="B720" s="4">
        <v>4.487500000000012</v>
      </c>
      <c r="C720" s="1">
        <v>-0.7071067811845587</v>
      </c>
      <c r="D720" s="1">
        <v>-0.7071067811845587</v>
      </c>
      <c r="F720" t="s">
        <v>4</v>
      </c>
      <c r="G720" t="s">
        <v>4</v>
      </c>
      <c r="H720" s="1">
        <v>-0.7071067811845587</v>
      </c>
    </row>
    <row r="721" spans="2:8" ht="12.75">
      <c r="B721" s="4">
        <v>4.493750000000012</v>
      </c>
      <c r="C721" s="1">
        <v>-0.3826834323625057</v>
      </c>
      <c r="D721" s="1">
        <v>-0.3826834323625057</v>
      </c>
      <c r="F721" t="s">
        <v>4</v>
      </c>
      <c r="G721" t="s">
        <v>4</v>
      </c>
      <c r="H721" s="1">
        <v>-0.3826834323625057</v>
      </c>
    </row>
    <row r="722" spans="2:8" ht="12.75">
      <c r="B722" s="4">
        <v>4.5000000000000115</v>
      </c>
      <c r="C722" s="1">
        <v>2.7814114943527923E-12</v>
      </c>
      <c r="D722" s="1">
        <v>-2.7814114943527923E-12</v>
      </c>
      <c r="F722" t="s">
        <v>4</v>
      </c>
      <c r="G722" t="s">
        <v>4</v>
      </c>
      <c r="H722" s="1">
        <v>-2.7814114943527923E-12</v>
      </c>
    </row>
    <row r="723" spans="2:8" ht="12.75">
      <c r="B723" s="4">
        <v>4.506250000000011</v>
      </c>
      <c r="C723" s="1">
        <v>0.38268343236764507</v>
      </c>
      <c r="D723" s="1">
        <v>-0.38268343236764507</v>
      </c>
      <c r="F723" t="s">
        <v>4</v>
      </c>
      <c r="G723" t="s">
        <v>4</v>
      </c>
      <c r="H723" s="1">
        <v>-0.38268343236764507</v>
      </c>
    </row>
    <row r="724" spans="2:8" ht="12.75">
      <c r="B724" s="4">
        <v>4.512500000000011</v>
      </c>
      <c r="C724" s="1">
        <v>0.7071067811884922</v>
      </c>
      <c r="D724" s="1">
        <v>-0.7071067811884922</v>
      </c>
      <c r="F724" t="s">
        <v>4</v>
      </c>
      <c r="G724" t="s">
        <v>4</v>
      </c>
      <c r="H724" s="1">
        <v>-0.7071067811884922</v>
      </c>
    </row>
    <row r="725" spans="2:8" ht="12.75">
      <c r="B725" s="4">
        <v>4.5187500000000105</v>
      </c>
      <c r="C725" s="1">
        <v>0.9238795325123333</v>
      </c>
      <c r="D725" s="1">
        <v>-0.9238795325123333</v>
      </c>
      <c r="F725" t="s">
        <v>4</v>
      </c>
      <c r="G725" t="s">
        <v>4</v>
      </c>
      <c r="H725" s="1">
        <v>-0.9238795325123333</v>
      </c>
    </row>
    <row r="726" spans="2:8" ht="12.75">
      <c r="B726" s="4">
        <v>4.52500000000001</v>
      </c>
      <c r="C726" s="1">
        <v>1</v>
      </c>
      <c r="D726" s="1">
        <v>-1</v>
      </c>
      <c r="F726" t="s">
        <v>4</v>
      </c>
      <c r="G726" t="s">
        <v>4</v>
      </c>
      <c r="H726" s="1">
        <v>-1</v>
      </c>
    </row>
    <row r="727" spans="2:8" ht="12.75">
      <c r="B727" s="4">
        <v>4.53125000000001</v>
      </c>
      <c r="C727" s="1">
        <v>0.9238795325102521</v>
      </c>
      <c r="D727" s="1">
        <v>-0.9238795325102521</v>
      </c>
      <c r="F727" t="s">
        <v>4</v>
      </c>
      <c r="G727" t="s">
        <v>4</v>
      </c>
      <c r="H727" s="1">
        <v>-0.9238795325102521</v>
      </c>
    </row>
    <row r="728" spans="2:8" ht="12.75">
      <c r="B728" s="4">
        <v>4.537500000000009</v>
      </c>
      <c r="C728" s="1">
        <v>0.7071067811846468</v>
      </c>
      <c r="D728" s="1">
        <v>-0.7071067811846468</v>
      </c>
      <c r="F728" t="s">
        <v>4</v>
      </c>
      <c r="G728" t="s">
        <v>4</v>
      </c>
      <c r="H728" s="1">
        <v>-0.7071067811846468</v>
      </c>
    </row>
    <row r="729" spans="2:8" ht="12.75">
      <c r="B729" s="4">
        <v>4.543750000000009</v>
      </c>
      <c r="C729" s="1">
        <v>0.3826834323626207</v>
      </c>
      <c r="D729" s="1">
        <v>-0.3826834323626207</v>
      </c>
      <c r="F729" t="s">
        <v>4</v>
      </c>
      <c r="G729" t="s">
        <v>4</v>
      </c>
      <c r="H729" s="1">
        <v>-0.3826834323626207</v>
      </c>
    </row>
    <row r="730" spans="2:8" ht="12.75">
      <c r="B730" s="4">
        <v>4.550000000000009</v>
      </c>
      <c r="C730" s="1">
        <v>-2.6569440549593926E-12</v>
      </c>
      <c r="D730" s="1">
        <v>2.6569440549593926E-12</v>
      </c>
      <c r="F730" t="s">
        <v>4</v>
      </c>
      <c r="G730" t="s">
        <v>4</v>
      </c>
      <c r="H730" s="1">
        <v>2.6569440549593926E-12</v>
      </c>
    </row>
    <row r="731" spans="2:8" ht="12.75">
      <c r="B731" s="4">
        <v>4.556250000000008</v>
      </c>
      <c r="C731" s="1">
        <v>-0.3826834323675301</v>
      </c>
      <c r="D731" s="1">
        <v>0.3826834323675301</v>
      </c>
      <c r="F731" t="s">
        <v>4</v>
      </c>
      <c r="G731" t="s">
        <v>4</v>
      </c>
      <c r="H731" s="1">
        <v>0.3826834323675301</v>
      </c>
    </row>
    <row r="732" spans="2:8" ht="12.75">
      <c r="B732" s="4">
        <v>4.562500000000008</v>
      </c>
      <c r="C732" s="1">
        <v>-0.7071067811884043</v>
      </c>
      <c r="D732" s="1">
        <v>0.7071067811884043</v>
      </c>
      <c r="F732" t="s">
        <v>4</v>
      </c>
      <c r="G732" t="s">
        <v>4</v>
      </c>
      <c r="H732" s="1">
        <v>0.7071067811884043</v>
      </c>
    </row>
    <row r="733" spans="2:8" ht="12.75">
      <c r="B733" s="4">
        <v>4.568750000000008</v>
      </c>
      <c r="C733" s="1">
        <v>-0.9238795325122857</v>
      </c>
      <c r="D733" s="1">
        <v>0.9238795325122857</v>
      </c>
      <c r="F733" t="s">
        <v>4</v>
      </c>
      <c r="G733" t="s">
        <v>4</v>
      </c>
      <c r="H733" s="1">
        <v>0.9238795325122857</v>
      </c>
    </row>
    <row r="734" spans="2:8" ht="12.75">
      <c r="B734" s="4">
        <v>4.575000000000007</v>
      </c>
      <c r="C734" s="1">
        <v>-1</v>
      </c>
      <c r="D734" s="1">
        <v>1</v>
      </c>
      <c r="F734" t="s">
        <v>4</v>
      </c>
      <c r="G734" t="s">
        <v>4</v>
      </c>
      <c r="H734" s="1">
        <v>1</v>
      </c>
    </row>
    <row r="735" spans="2:8" ht="12.75">
      <c r="B735" s="4">
        <v>4.581250000000007</v>
      </c>
      <c r="C735" s="1">
        <v>-0.9238795325102998</v>
      </c>
      <c r="D735" s="1">
        <v>0.9238795325102998</v>
      </c>
      <c r="F735" t="s">
        <v>4</v>
      </c>
      <c r="G735" t="s">
        <v>4</v>
      </c>
      <c r="H735" s="1">
        <v>0.9238795325102998</v>
      </c>
    </row>
    <row r="736" spans="2:8" ht="12.75">
      <c r="B736" s="4">
        <v>4.587500000000007</v>
      </c>
      <c r="C736" s="1">
        <v>-0.7071067811847348</v>
      </c>
      <c r="D736" s="1">
        <v>0.7071067811847348</v>
      </c>
      <c r="F736" t="s">
        <v>4</v>
      </c>
      <c r="G736" t="s">
        <v>4</v>
      </c>
      <c r="H736" s="1">
        <v>0.7071067811847348</v>
      </c>
    </row>
    <row r="737" spans="2:8" ht="12.75">
      <c r="B737" s="4">
        <v>4.593750000000006</v>
      </c>
      <c r="C737" s="1">
        <v>-0.3826834323627357</v>
      </c>
      <c r="D737" s="1">
        <v>0.3826834323627357</v>
      </c>
      <c r="F737" t="s">
        <v>4</v>
      </c>
      <c r="G737" t="s">
        <v>4</v>
      </c>
      <c r="H737" s="1">
        <v>0.3826834323627357</v>
      </c>
    </row>
    <row r="738" spans="2:8" ht="12.75">
      <c r="B738" s="4">
        <v>4.600000000000006</v>
      </c>
      <c r="C738" s="1">
        <v>2.5324766155659928E-12</v>
      </c>
      <c r="D738" s="1">
        <v>2.5324766155659928E-12</v>
      </c>
      <c r="F738" t="s">
        <v>4</v>
      </c>
      <c r="G738" t="s">
        <v>4</v>
      </c>
      <c r="H738" s="1">
        <v>2.5324766155659928E-12</v>
      </c>
    </row>
    <row r="739" spans="2:8" ht="12.75">
      <c r="B739" s="4">
        <v>4.6062500000000055</v>
      </c>
      <c r="C739" s="1">
        <v>0.3826834323674151</v>
      </c>
      <c r="D739" s="1">
        <v>0.3826834323674151</v>
      </c>
      <c r="F739" t="s">
        <v>4</v>
      </c>
      <c r="G739" t="s">
        <v>4</v>
      </c>
      <c r="H739" s="1">
        <v>0.3826834323674151</v>
      </c>
    </row>
    <row r="740" spans="2:8" ht="12.75">
      <c r="B740" s="4">
        <v>4.612500000000005</v>
      </c>
      <c r="C740" s="1">
        <v>0.7071067811883163</v>
      </c>
      <c r="D740" s="1">
        <v>0.7071067811883163</v>
      </c>
      <c r="F740" t="s">
        <v>4</v>
      </c>
      <c r="G740" t="s">
        <v>4</v>
      </c>
      <c r="H740" s="1">
        <v>0.7071067811883163</v>
      </c>
    </row>
    <row r="741" spans="2:8" ht="12.75">
      <c r="B741" s="4">
        <v>4.618750000000005</v>
      </c>
      <c r="C741" s="1">
        <v>0.923879532512238</v>
      </c>
      <c r="D741" s="1">
        <v>0.923879532512238</v>
      </c>
      <c r="F741" t="s">
        <v>4</v>
      </c>
      <c r="G741" t="s">
        <v>4</v>
      </c>
      <c r="H741" s="1">
        <v>0.923879532512238</v>
      </c>
    </row>
    <row r="742" spans="2:8" ht="12.75">
      <c r="B742" s="4">
        <v>4.625000000000004</v>
      </c>
      <c r="C742" s="1">
        <v>1</v>
      </c>
      <c r="D742" s="1">
        <v>1</v>
      </c>
      <c r="F742" t="s">
        <v>4</v>
      </c>
      <c r="G742" t="s">
        <v>4</v>
      </c>
      <c r="H742" s="1">
        <v>1</v>
      </c>
    </row>
    <row r="743" spans="2:8" ht="12.75">
      <c r="B743" s="4">
        <v>4.631250000000004</v>
      </c>
      <c r="C743" s="1">
        <v>0.9238795325103474</v>
      </c>
      <c r="D743" s="1">
        <v>0.9238795325103474</v>
      </c>
      <c r="F743" t="s">
        <v>4</v>
      </c>
      <c r="G743" t="s">
        <v>4</v>
      </c>
      <c r="H743" s="1">
        <v>0.9238795325103474</v>
      </c>
    </row>
    <row r="744" spans="2:8" ht="12.75">
      <c r="B744" s="4">
        <v>4.637500000000004</v>
      </c>
      <c r="C744" s="1">
        <v>0.7071067811848228</v>
      </c>
      <c r="D744" s="1">
        <v>0.7071067811848228</v>
      </c>
      <c r="F744" t="s">
        <v>4</v>
      </c>
      <c r="G744" t="s">
        <v>4</v>
      </c>
      <c r="H744" s="1">
        <v>0.7071067811848228</v>
      </c>
    </row>
    <row r="745" spans="2:8" ht="12.75">
      <c r="B745" s="4">
        <v>4.643750000000003</v>
      </c>
      <c r="C745" s="1">
        <v>0.3826834323628507</v>
      </c>
      <c r="D745" s="1">
        <v>0.3826834323628507</v>
      </c>
      <c r="F745" t="s">
        <v>4</v>
      </c>
      <c r="G745" t="s">
        <v>4</v>
      </c>
      <c r="H745" s="1">
        <v>0.3826834323628507</v>
      </c>
    </row>
    <row r="746" spans="2:8" ht="12.75">
      <c r="B746" s="4">
        <v>4.650000000000003</v>
      </c>
      <c r="C746" s="1">
        <v>-2.408009176172593E-12</v>
      </c>
      <c r="D746" s="1">
        <v>-2.408009176172593E-12</v>
      </c>
      <c r="F746" t="s">
        <v>4</v>
      </c>
      <c r="G746" t="s">
        <v>4</v>
      </c>
      <c r="H746" s="1">
        <v>-2.408009176172593E-12</v>
      </c>
    </row>
    <row r="747" spans="2:8" ht="12.75">
      <c r="B747" s="4">
        <v>4.656250000000003</v>
      </c>
      <c r="C747" s="1">
        <v>-0.3826834323673001</v>
      </c>
      <c r="D747" s="1">
        <v>-0.3826834323673001</v>
      </c>
      <c r="F747" t="s">
        <v>4</v>
      </c>
      <c r="G747" t="s">
        <v>4</v>
      </c>
      <c r="H747" s="1">
        <v>-0.3826834323673001</v>
      </c>
    </row>
    <row r="748" spans="2:8" ht="12.75">
      <c r="B748" s="4">
        <v>4.662500000000002</v>
      </c>
      <c r="C748" s="1">
        <v>-0.7071067811882282</v>
      </c>
      <c r="D748" s="1">
        <v>-0.7071067811882282</v>
      </c>
      <c r="F748" t="s">
        <v>4</v>
      </c>
      <c r="G748" t="s">
        <v>4</v>
      </c>
      <c r="H748" s="1">
        <v>-0.7071067811882282</v>
      </c>
    </row>
    <row r="749" spans="2:8" ht="12.75">
      <c r="B749" s="4">
        <v>4.668750000000002</v>
      </c>
      <c r="C749" s="1">
        <v>-0.9238795325121903</v>
      </c>
      <c r="D749" s="1">
        <v>-0.9238795325121903</v>
      </c>
      <c r="F749" t="s">
        <v>4</v>
      </c>
      <c r="G749" t="s">
        <v>4</v>
      </c>
      <c r="H749" s="1">
        <v>-0.9238795325121903</v>
      </c>
    </row>
    <row r="750" spans="2:8" ht="12.75">
      <c r="B750" s="4">
        <v>4.675000000000002</v>
      </c>
      <c r="C750" s="1">
        <v>-1</v>
      </c>
      <c r="D750" s="1">
        <v>-1</v>
      </c>
      <c r="F750" t="s">
        <v>4</v>
      </c>
      <c r="G750" t="s">
        <v>4</v>
      </c>
      <c r="H750" s="1">
        <v>-1</v>
      </c>
    </row>
    <row r="751" spans="2:8" ht="12.75">
      <c r="B751" s="4">
        <v>4.681250000000001</v>
      </c>
      <c r="C751" s="1">
        <v>-0.923879532510395</v>
      </c>
      <c r="D751" s="1">
        <v>-0.923879532510395</v>
      </c>
      <c r="F751" t="s">
        <v>4</v>
      </c>
      <c r="G751" t="s">
        <v>4</v>
      </c>
      <c r="H751" s="1">
        <v>-0.923879532510395</v>
      </c>
    </row>
    <row r="752" spans="2:8" ht="12.75">
      <c r="B752" s="4">
        <v>4.687500000000001</v>
      </c>
      <c r="C752" s="1">
        <v>-0.7071067811849108</v>
      </c>
      <c r="D752" s="1">
        <v>-0.7071067811849108</v>
      </c>
      <c r="F752" t="s">
        <v>4</v>
      </c>
      <c r="G752" t="s">
        <v>4</v>
      </c>
      <c r="H752" s="1">
        <v>-0.7071067811849108</v>
      </c>
    </row>
    <row r="753" spans="2:8" ht="12.75">
      <c r="B753" s="4">
        <v>4.6937500000000005</v>
      </c>
      <c r="C753" s="1">
        <v>-0.3826834323629657</v>
      </c>
      <c r="D753" s="1">
        <v>-0.3826834323629657</v>
      </c>
      <c r="F753" t="s">
        <v>4</v>
      </c>
      <c r="G753" t="s">
        <v>4</v>
      </c>
      <c r="H753" s="1">
        <v>-0.3826834323629657</v>
      </c>
    </row>
    <row r="754" spans="2:8" ht="12.75">
      <c r="B754" s="4">
        <v>4.7</v>
      </c>
      <c r="C754" s="1">
        <v>2.2835417367791933E-12</v>
      </c>
      <c r="D754" s="1">
        <v>-2.2835417367791933E-12</v>
      </c>
      <c r="F754" t="s">
        <v>4</v>
      </c>
      <c r="G754" t="s">
        <v>4</v>
      </c>
      <c r="H754" s="1">
        <v>-2.2835417367791933E-12</v>
      </c>
    </row>
    <row r="755" spans="2:8" ht="12.75">
      <c r="B755" s="4">
        <v>4.70625</v>
      </c>
      <c r="C755" s="1">
        <v>0.3826834323671851</v>
      </c>
      <c r="D755" s="1">
        <v>-0.3826834323671851</v>
      </c>
      <c r="F755" t="s">
        <v>4</v>
      </c>
      <c r="G755" t="s">
        <v>4</v>
      </c>
      <c r="H755" s="1">
        <v>-0.3826834323671851</v>
      </c>
    </row>
    <row r="756" spans="2:8" ht="12.75">
      <c r="B756" s="4">
        <v>4.7124999999999995</v>
      </c>
      <c r="C756" s="1">
        <v>0.7071067811881402</v>
      </c>
      <c r="D756" s="1">
        <v>-0.7071067811881402</v>
      </c>
      <c r="F756" t="s">
        <v>4</v>
      </c>
      <c r="G756" t="s">
        <v>4</v>
      </c>
      <c r="H756" s="1">
        <v>-0.7071067811881402</v>
      </c>
    </row>
    <row r="757" spans="2:8" ht="12.75">
      <c r="B757" s="4">
        <v>4.718749999999999</v>
      </c>
      <c r="C757" s="1">
        <v>0.9238795325121427</v>
      </c>
      <c r="D757" s="1">
        <v>-0.9238795325121427</v>
      </c>
      <c r="F757" t="s">
        <v>4</v>
      </c>
      <c r="G757" t="s">
        <v>4</v>
      </c>
      <c r="H757" s="1">
        <v>-0.9238795325121427</v>
      </c>
    </row>
    <row r="758" spans="2:8" ht="12.75">
      <c r="B758" s="4">
        <v>4.724999999999999</v>
      </c>
      <c r="C758" s="1">
        <v>1</v>
      </c>
      <c r="D758" s="1">
        <v>-1</v>
      </c>
      <c r="F758" t="s">
        <v>4</v>
      </c>
      <c r="G758" t="s">
        <v>4</v>
      </c>
      <c r="H758" s="1">
        <v>-1</v>
      </c>
    </row>
    <row r="759" spans="2:8" ht="12.75">
      <c r="B759" s="4">
        <v>4.731249999999998</v>
      </c>
      <c r="C759" s="1">
        <v>0.9238795325104426</v>
      </c>
      <c r="D759" s="1">
        <v>-0.9238795325104426</v>
      </c>
      <c r="F759" t="s">
        <v>4</v>
      </c>
      <c r="G759" t="s">
        <v>4</v>
      </c>
      <c r="H759" s="1">
        <v>-0.9238795325104426</v>
      </c>
    </row>
    <row r="760" spans="2:8" ht="12.75">
      <c r="B760" s="4">
        <v>4.737499999999998</v>
      </c>
      <c r="C760" s="1">
        <v>0.7071067811849988</v>
      </c>
      <c r="D760" s="1">
        <v>-0.7071067811849988</v>
      </c>
      <c r="F760" t="s">
        <v>4</v>
      </c>
      <c r="G760" t="s">
        <v>4</v>
      </c>
      <c r="H760" s="1">
        <v>-0.7071067811849988</v>
      </c>
    </row>
    <row r="761" spans="2:8" ht="12.75">
      <c r="B761" s="4">
        <v>4.743749999999998</v>
      </c>
      <c r="C761" s="1">
        <v>0.38268343236308067</v>
      </c>
      <c r="D761" s="1">
        <v>-0.38268343236308067</v>
      </c>
      <c r="F761" t="s">
        <v>4</v>
      </c>
      <c r="G761" t="s">
        <v>4</v>
      </c>
      <c r="H761" s="1">
        <v>-0.38268343236308067</v>
      </c>
    </row>
    <row r="762" spans="2:8" ht="12.75">
      <c r="B762" s="4">
        <v>4.749999999999997</v>
      </c>
      <c r="C762" s="1">
        <v>-2.1590742973857935E-12</v>
      </c>
      <c r="D762" s="1">
        <v>2.1590742973857935E-12</v>
      </c>
      <c r="F762" t="s">
        <v>4</v>
      </c>
      <c r="G762" t="s">
        <v>4</v>
      </c>
      <c r="H762" s="1">
        <v>2.1590742973857935E-12</v>
      </c>
    </row>
    <row r="763" spans="2:8" ht="12.75">
      <c r="B763" s="4">
        <v>4.756249999999997</v>
      </c>
      <c r="C763" s="1">
        <v>-0.38268343236707014</v>
      </c>
      <c r="D763" s="1">
        <v>0.38268343236707014</v>
      </c>
      <c r="F763" t="s">
        <v>4</v>
      </c>
      <c r="G763" t="s">
        <v>4</v>
      </c>
      <c r="H763" s="1">
        <v>0.38268343236707014</v>
      </c>
    </row>
    <row r="764" spans="2:8" ht="12.75">
      <c r="B764" s="4">
        <v>4.762499999999997</v>
      </c>
      <c r="C764" s="1">
        <v>-0.7071067811880523</v>
      </c>
      <c r="D764" s="1">
        <v>0.7071067811880523</v>
      </c>
      <c r="F764" t="s">
        <v>4</v>
      </c>
      <c r="G764" t="s">
        <v>4</v>
      </c>
      <c r="H764" s="1">
        <v>0.7071067811880523</v>
      </c>
    </row>
    <row r="765" spans="2:8" ht="12.75">
      <c r="B765" s="4">
        <v>4.768749999999996</v>
      </c>
      <c r="C765" s="1">
        <v>-0.9238795325120951</v>
      </c>
      <c r="D765" s="1">
        <v>0.9238795325120951</v>
      </c>
      <c r="F765" t="s">
        <v>4</v>
      </c>
      <c r="G765" t="s">
        <v>4</v>
      </c>
      <c r="H765" s="1">
        <v>0.9238795325120951</v>
      </c>
    </row>
    <row r="766" spans="2:8" ht="12.75">
      <c r="B766" s="4">
        <v>4.774999999999996</v>
      </c>
      <c r="C766" s="1">
        <v>-1</v>
      </c>
      <c r="D766" s="1">
        <v>1</v>
      </c>
      <c r="F766" t="s">
        <v>4</v>
      </c>
      <c r="G766" t="s">
        <v>4</v>
      </c>
      <c r="H766" s="1">
        <v>1</v>
      </c>
    </row>
    <row r="767" spans="2:8" ht="12.75">
      <c r="B767" s="4">
        <v>4.781249999999996</v>
      </c>
      <c r="C767" s="1">
        <v>-0.9238795325104903</v>
      </c>
      <c r="D767" s="1">
        <v>0.9238795325104903</v>
      </c>
      <c r="F767" t="s">
        <v>4</v>
      </c>
      <c r="G767" t="s">
        <v>4</v>
      </c>
      <c r="H767" s="1">
        <v>0.9238795325104903</v>
      </c>
    </row>
    <row r="768" spans="2:8" ht="12.75">
      <c r="B768" s="4">
        <v>4.787499999999995</v>
      </c>
      <c r="C768" s="1">
        <v>-0.7071067811850869</v>
      </c>
      <c r="D768" s="1">
        <v>0.7071067811850869</v>
      </c>
      <c r="F768" t="s">
        <v>4</v>
      </c>
      <c r="G768" t="s">
        <v>4</v>
      </c>
      <c r="H768" s="1">
        <v>0.7071067811850869</v>
      </c>
    </row>
    <row r="769" spans="2:8" ht="12.75">
      <c r="B769" s="4">
        <v>4.793749999999995</v>
      </c>
      <c r="C769" s="1">
        <v>-0.3826834323631957</v>
      </c>
      <c r="D769" s="1">
        <v>0.3826834323631957</v>
      </c>
      <c r="F769" t="s">
        <v>4</v>
      </c>
      <c r="G769" t="s">
        <v>4</v>
      </c>
      <c r="H769" s="1">
        <v>0.3826834323631957</v>
      </c>
    </row>
    <row r="770" spans="2:8" ht="12.75">
      <c r="B770" s="4">
        <v>4.7999999999999945</v>
      </c>
      <c r="C770" s="1">
        <v>2.0346068579923937E-12</v>
      </c>
      <c r="D770" s="1">
        <v>2.0346068579923937E-12</v>
      </c>
      <c r="F770" t="s">
        <v>4</v>
      </c>
      <c r="G770" t="s">
        <v>4</v>
      </c>
      <c r="H770" s="1">
        <v>2.0346068579923937E-12</v>
      </c>
    </row>
    <row r="771" spans="2:8" ht="12.75">
      <c r="B771" s="4">
        <v>4.806249999999994</v>
      </c>
      <c r="C771" s="1">
        <v>0.3826834323669551</v>
      </c>
      <c r="D771" s="1">
        <v>0.3826834323669551</v>
      </c>
      <c r="F771" t="s">
        <v>4</v>
      </c>
      <c r="G771" t="s">
        <v>4</v>
      </c>
      <c r="H771" s="1">
        <v>0.3826834323669551</v>
      </c>
    </row>
    <row r="772" spans="2:8" ht="12.75">
      <c r="B772" s="4">
        <v>4.812499999999994</v>
      </c>
      <c r="C772" s="1">
        <v>0.7071067811879642</v>
      </c>
      <c r="D772" s="1">
        <v>0.7071067811879642</v>
      </c>
      <c r="F772" t="s">
        <v>4</v>
      </c>
      <c r="G772" t="s">
        <v>4</v>
      </c>
      <c r="H772" s="1">
        <v>0.7071067811879642</v>
      </c>
    </row>
    <row r="773" spans="2:8" ht="12.75">
      <c r="B773" s="4">
        <v>4.818749999999993</v>
      </c>
      <c r="C773" s="1">
        <v>0.9238795325120475</v>
      </c>
      <c r="D773" s="1">
        <v>0.9238795325120475</v>
      </c>
      <c r="F773" t="s">
        <v>4</v>
      </c>
      <c r="G773" t="s">
        <v>4</v>
      </c>
      <c r="H773" s="1">
        <v>0.9238795325120475</v>
      </c>
    </row>
    <row r="774" spans="2:8" ht="12.75">
      <c r="B774" s="4">
        <v>4.824999999999993</v>
      </c>
      <c r="C774" s="1">
        <v>1</v>
      </c>
      <c r="D774" s="1">
        <v>1</v>
      </c>
      <c r="F774" t="s">
        <v>4</v>
      </c>
      <c r="G774" t="s">
        <v>4</v>
      </c>
      <c r="H774" s="1">
        <v>1</v>
      </c>
    </row>
    <row r="775" spans="2:8" ht="12.75">
      <c r="B775" s="4">
        <v>4.831249999999993</v>
      </c>
      <c r="C775" s="1">
        <v>0.9238795325105379</v>
      </c>
      <c r="D775" s="1">
        <v>0.9238795325105379</v>
      </c>
      <c r="F775" t="s">
        <v>4</v>
      </c>
      <c r="G775" t="s">
        <v>4</v>
      </c>
      <c r="H775" s="1">
        <v>0.9238795325105379</v>
      </c>
    </row>
    <row r="776" spans="2:8" ht="12.75">
      <c r="B776" s="4">
        <v>4.837499999999992</v>
      </c>
      <c r="C776" s="1">
        <v>0.7071067811851749</v>
      </c>
      <c r="D776" s="1">
        <v>0.7071067811851749</v>
      </c>
      <c r="F776" t="s">
        <v>4</v>
      </c>
      <c r="G776" t="s">
        <v>4</v>
      </c>
      <c r="H776" s="1">
        <v>0.7071067811851749</v>
      </c>
    </row>
    <row r="777" spans="2:8" ht="12.75">
      <c r="B777" s="4">
        <v>4.843749999999992</v>
      </c>
      <c r="C777" s="1">
        <v>0.38268343236331065</v>
      </c>
      <c r="D777" s="1">
        <v>0.38268343236331065</v>
      </c>
      <c r="F777" t="s">
        <v>4</v>
      </c>
      <c r="G777" t="s">
        <v>4</v>
      </c>
      <c r="H777" s="1">
        <v>0.38268343236331065</v>
      </c>
    </row>
    <row r="778" spans="2:8" ht="12.75">
      <c r="B778" s="4">
        <v>4.849999999999992</v>
      </c>
      <c r="C778" s="1">
        <v>-1.910139418598994E-12</v>
      </c>
      <c r="D778" s="1">
        <v>-1.910139418598994E-12</v>
      </c>
      <c r="F778" t="s">
        <v>4</v>
      </c>
      <c r="G778" t="s">
        <v>4</v>
      </c>
      <c r="H778" s="1">
        <v>-1.910139418598994E-12</v>
      </c>
    </row>
    <row r="779" spans="2:8" ht="12.75">
      <c r="B779" s="4">
        <v>4.856249999999991</v>
      </c>
      <c r="C779" s="1">
        <v>-0.38268343236684016</v>
      </c>
      <c r="D779" s="1">
        <v>-0.38268343236684016</v>
      </c>
      <c r="F779" t="s">
        <v>4</v>
      </c>
      <c r="G779" t="s">
        <v>4</v>
      </c>
      <c r="H779" s="1">
        <v>-0.38268343236684016</v>
      </c>
    </row>
    <row r="780" spans="2:8" ht="12.75">
      <c r="B780" s="4">
        <v>4.862499999999991</v>
      </c>
      <c r="C780" s="1">
        <v>-0.7071067811878762</v>
      </c>
      <c r="D780" s="1">
        <v>-0.7071067811878762</v>
      </c>
      <c r="F780" t="s">
        <v>4</v>
      </c>
      <c r="G780" t="s">
        <v>4</v>
      </c>
      <c r="H780" s="1">
        <v>-0.7071067811878762</v>
      </c>
    </row>
    <row r="781" spans="2:8" ht="12.75">
      <c r="B781" s="4">
        <v>4.868749999999991</v>
      </c>
      <c r="C781" s="1">
        <v>-0.9238795325119998</v>
      </c>
      <c r="D781" s="1">
        <v>-0.9238795325119998</v>
      </c>
      <c r="F781" t="s">
        <v>4</v>
      </c>
      <c r="G781" t="s">
        <v>4</v>
      </c>
      <c r="H781" s="1">
        <v>-0.9238795325119998</v>
      </c>
    </row>
    <row r="782" spans="2:8" ht="12.75">
      <c r="B782" s="4">
        <v>4.87499999999999</v>
      </c>
      <c r="C782" s="1">
        <v>-1</v>
      </c>
      <c r="D782" s="1">
        <v>-1</v>
      </c>
      <c r="F782" t="s">
        <v>4</v>
      </c>
      <c r="G782" t="s">
        <v>4</v>
      </c>
      <c r="H782" s="1">
        <v>-1</v>
      </c>
    </row>
    <row r="783" spans="2:8" ht="12.75">
      <c r="B783" s="4">
        <v>4.88124999999999</v>
      </c>
      <c r="C783" s="1">
        <v>-0.9238795325105855</v>
      </c>
      <c r="D783" s="1">
        <v>-0.9238795325105855</v>
      </c>
      <c r="F783" t="s">
        <v>4</v>
      </c>
      <c r="G783" t="s">
        <v>4</v>
      </c>
      <c r="H783" s="1">
        <v>-0.9238795325105855</v>
      </c>
    </row>
    <row r="784" spans="2:8" ht="12.75">
      <c r="B784" s="4">
        <v>4.8874999999999895</v>
      </c>
      <c r="C784" s="1">
        <v>-0.7071067811852628</v>
      </c>
      <c r="D784" s="1">
        <v>-0.7071067811852628</v>
      </c>
      <c r="F784" t="s">
        <v>4</v>
      </c>
      <c r="G784" t="s">
        <v>4</v>
      </c>
      <c r="H784" s="1">
        <v>-0.7071067811852628</v>
      </c>
    </row>
    <row r="785" spans="2:8" ht="12.75">
      <c r="B785" s="4">
        <v>4.893749999999989</v>
      </c>
      <c r="C785" s="1">
        <v>-0.38268343236342567</v>
      </c>
      <c r="D785" s="1">
        <v>-0.38268343236342567</v>
      </c>
      <c r="F785" t="s">
        <v>4</v>
      </c>
      <c r="G785" t="s">
        <v>4</v>
      </c>
      <c r="H785" s="1">
        <v>-0.38268343236342567</v>
      </c>
    </row>
    <row r="786" spans="2:8" ht="12.75">
      <c r="B786" s="4">
        <v>4.899999999999989</v>
      </c>
      <c r="C786" s="1">
        <v>1.7856719792055942E-12</v>
      </c>
      <c r="D786" s="1">
        <v>-1.7856719792055942E-12</v>
      </c>
      <c r="F786" t="s">
        <v>4</v>
      </c>
      <c r="G786" t="s">
        <v>4</v>
      </c>
      <c r="H786" s="1">
        <v>-1.7856719792055942E-12</v>
      </c>
    </row>
    <row r="787" spans="2:8" ht="12.75">
      <c r="B787" s="4">
        <v>4.9062499999999885</v>
      </c>
      <c r="C787" s="1">
        <v>0.38268343236672514</v>
      </c>
      <c r="D787" s="1">
        <v>-0.38268343236672514</v>
      </c>
      <c r="F787" t="s">
        <v>4</v>
      </c>
      <c r="G787" t="s">
        <v>4</v>
      </c>
      <c r="H787" s="1">
        <v>-0.38268343236672514</v>
      </c>
    </row>
    <row r="788" spans="2:8" ht="12.75">
      <c r="B788" s="4">
        <v>4.912499999999988</v>
      </c>
      <c r="C788" s="1">
        <v>0.7071067811877881</v>
      </c>
      <c r="D788" s="1">
        <v>-0.7071067811877881</v>
      </c>
      <c r="F788" t="s">
        <v>4</v>
      </c>
      <c r="G788" t="s">
        <v>4</v>
      </c>
      <c r="H788" s="1">
        <v>-0.7071067811877881</v>
      </c>
    </row>
    <row r="789" spans="2:8" ht="12.75">
      <c r="B789" s="4">
        <v>4.918749999999988</v>
      </c>
      <c r="C789" s="1">
        <v>0.9238795325119522</v>
      </c>
      <c r="D789" s="1">
        <v>-0.9238795325119522</v>
      </c>
      <c r="F789" t="s">
        <v>4</v>
      </c>
      <c r="G789" t="s">
        <v>4</v>
      </c>
      <c r="H789" s="1">
        <v>-0.9238795325119522</v>
      </c>
    </row>
    <row r="790" spans="2:8" ht="12.75">
      <c r="B790" s="4">
        <v>4.924999999999987</v>
      </c>
      <c r="C790" s="1">
        <v>1</v>
      </c>
      <c r="D790" s="1">
        <v>-1</v>
      </c>
      <c r="F790" t="s">
        <v>4</v>
      </c>
      <c r="G790" t="s">
        <v>4</v>
      </c>
      <c r="H790" s="1">
        <v>-1</v>
      </c>
    </row>
    <row r="791" spans="2:8" ht="12.75">
      <c r="B791" s="4">
        <v>4.931249999999987</v>
      </c>
      <c r="C791" s="1">
        <v>0.9238795325106332</v>
      </c>
      <c r="D791" s="1">
        <v>-0.9238795325106332</v>
      </c>
      <c r="F791" t="s">
        <v>4</v>
      </c>
      <c r="G791" t="s">
        <v>4</v>
      </c>
      <c r="H791" s="1">
        <v>-0.9238795325106332</v>
      </c>
    </row>
    <row r="792" spans="2:8" ht="12.75">
      <c r="B792" s="4">
        <v>4.937499999999987</v>
      </c>
      <c r="C792" s="1">
        <v>0.7071067811853509</v>
      </c>
      <c r="D792" s="1">
        <v>-0.7071067811853509</v>
      </c>
      <c r="F792" t="s">
        <v>4</v>
      </c>
      <c r="G792" t="s">
        <v>4</v>
      </c>
      <c r="H792" s="1">
        <v>-0.7071067811853509</v>
      </c>
    </row>
    <row r="793" spans="2:8" ht="12.75">
      <c r="B793" s="4">
        <v>4.943749999999986</v>
      </c>
      <c r="C793" s="1">
        <v>0.38268343236354063</v>
      </c>
      <c r="D793" s="1">
        <v>-0.38268343236354063</v>
      </c>
      <c r="F793" t="s">
        <v>4</v>
      </c>
      <c r="G793" t="s">
        <v>4</v>
      </c>
      <c r="H793" s="1">
        <v>-0.38268343236354063</v>
      </c>
    </row>
    <row r="794" spans="2:8" ht="12.75">
      <c r="B794" s="4">
        <v>4.949999999999986</v>
      </c>
      <c r="C794" s="1">
        <v>-1.6612045398121944E-12</v>
      </c>
      <c r="D794" s="1">
        <v>1.6612045398121944E-12</v>
      </c>
      <c r="F794" t="s">
        <v>4</v>
      </c>
      <c r="G794" t="s">
        <v>4</v>
      </c>
      <c r="H794" s="1">
        <v>1.6612045398121944E-12</v>
      </c>
    </row>
    <row r="795" spans="2:8" ht="12.75">
      <c r="B795" s="4">
        <v>4.956249999999986</v>
      </c>
      <c r="C795" s="1">
        <v>-0.3826834323666102</v>
      </c>
      <c r="D795" s="1">
        <v>0.3826834323666102</v>
      </c>
      <c r="F795" t="s">
        <v>4</v>
      </c>
      <c r="G795" t="s">
        <v>4</v>
      </c>
      <c r="H795" s="1">
        <v>0.3826834323666102</v>
      </c>
    </row>
    <row r="796" spans="2:8" ht="12.75">
      <c r="B796" s="4">
        <v>4.962499999999985</v>
      </c>
      <c r="C796" s="1">
        <v>-0.7071067811877002</v>
      </c>
      <c r="D796" s="1">
        <v>0.7071067811877002</v>
      </c>
      <c r="F796" t="s">
        <v>4</v>
      </c>
      <c r="G796" t="s">
        <v>4</v>
      </c>
      <c r="H796" s="1">
        <v>0.7071067811877002</v>
      </c>
    </row>
    <row r="797" spans="2:8" ht="12.75">
      <c r="B797" s="4">
        <v>4.968749999999985</v>
      </c>
      <c r="C797" s="1">
        <v>-0.9238795325119046</v>
      </c>
      <c r="D797" s="1">
        <v>0.9238795325119046</v>
      </c>
      <c r="F797" t="s">
        <v>4</v>
      </c>
      <c r="G797" t="s">
        <v>4</v>
      </c>
      <c r="H797" s="1">
        <v>0.9238795325119046</v>
      </c>
    </row>
    <row r="798" spans="2:8" ht="12.75">
      <c r="B798" s="4">
        <v>4.9749999999999845</v>
      </c>
      <c r="C798" s="1">
        <v>-1</v>
      </c>
      <c r="D798" s="1">
        <v>1</v>
      </c>
      <c r="F798" t="s">
        <v>4</v>
      </c>
      <c r="G798" t="s">
        <v>4</v>
      </c>
      <c r="H798" s="1">
        <v>1</v>
      </c>
    </row>
    <row r="799" spans="2:8" ht="12.75">
      <c r="B799" s="4">
        <v>4.981249999999984</v>
      </c>
      <c r="C799" s="1">
        <v>-0.9238795325106808</v>
      </c>
      <c r="D799" s="1">
        <v>0.9238795325106808</v>
      </c>
      <c r="F799" t="s">
        <v>4</v>
      </c>
      <c r="G799" t="s">
        <v>4</v>
      </c>
      <c r="H799" s="1">
        <v>0.9238795325106808</v>
      </c>
    </row>
    <row r="800" spans="2:8" ht="12.75">
      <c r="B800" s="4">
        <v>4.987499999999984</v>
      </c>
      <c r="C800" s="1">
        <v>-0.7071067811854389</v>
      </c>
      <c r="D800" s="1">
        <v>0.7071067811854389</v>
      </c>
      <c r="F800" t="s">
        <v>4</v>
      </c>
      <c r="G800" t="s">
        <v>4</v>
      </c>
      <c r="H800" s="1">
        <v>0.7071067811854389</v>
      </c>
    </row>
    <row r="801" spans="2:8" ht="12.75">
      <c r="B801" s="4">
        <v>4.9937499999999835</v>
      </c>
      <c r="C801" s="1">
        <v>-0.38268343236365565</v>
      </c>
      <c r="D801" s="1">
        <v>0.38268343236365565</v>
      </c>
      <c r="F801" t="s">
        <v>4</v>
      </c>
      <c r="G801" t="s">
        <v>4</v>
      </c>
      <c r="H801" s="1">
        <v>0.38268343236365565</v>
      </c>
    </row>
    <row r="802" spans="2:8" ht="12.75">
      <c r="B802" s="4">
        <v>4.999999999999983</v>
      </c>
      <c r="C802" s="1">
        <v>1.5367371004187946E-12</v>
      </c>
      <c r="D802" s="1" t="s">
        <v>4</v>
      </c>
      <c r="F802" t="s">
        <v>4</v>
      </c>
      <c r="G802" t="s">
        <v>4</v>
      </c>
      <c r="H802" s="1" t="s">
        <v>4</v>
      </c>
    </row>
    <row r="803" spans="2:8" ht="12.75">
      <c r="B803" s="4">
        <v>5.006249999999983</v>
      </c>
      <c r="C803" s="1">
        <v>0.38268343236649516</v>
      </c>
      <c r="D803" s="1" t="s">
        <v>4</v>
      </c>
      <c r="F803" t="s">
        <v>4</v>
      </c>
      <c r="G803" t="s">
        <v>4</v>
      </c>
      <c r="H803" s="1" t="s">
        <v>4</v>
      </c>
    </row>
    <row r="804" spans="2:8" ht="12.75">
      <c r="B804" s="4">
        <v>5.012499999999982</v>
      </c>
      <c r="C804" s="1">
        <v>0.7071067811876122</v>
      </c>
      <c r="D804" s="1" t="s">
        <v>4</v>
      </c>
      <c r="F804" t="s">
        <v>4</v>
      </c>
      <c r="G804" t="s">
        <v>4</v>
      </c>
      <c r="H804" s="1" t="s">
        <v>4</v>
      </c>
    </row>
    <row r="805" spans="2:8" ht="12.75">
      <c r="B805" s="4">
        <v>5.018749999999982</v>
      </c>
      <c r="C805" s="1">
        <v>0.923879532511857</v>
      </c>
      <c r="D805" s="1" t="s">
        <v>4</v>
      </c>
      <c r="F805" t="s">
        <v>4</v>
      </c>
      <c r="G805" t="s">
        <v>4</v>
      </c>
      <c r="H805" s="1" t="s">
        <v>4</v>
      </c>
    </row>
    <row r="806" spans="2:8" ht="12.75">
      <c r="B806" s="4">
        <v>5.024999999999982</v>
      </c>
      <c r="C806" s="1">
        <v>1</v>
      </c>
      <c r="D806" s="1" t="s">
        <v>4</v>
      </c>
      <c r="F806" t="s">
        <v>4</v>
      </c>
      <c r="G806" t="s">
        <v>4</v>
      </c>
      <c r="H806" s="1" t="s">
        <v>4</v>
      </c>
    </row>
    <row r="807" spans="2:8" ht="12.75">
      <c r="B807" s="4">
        <v>5.031249999999981</v>
      </c>
      <c r="C807" s="1">
        <v>0.9238795325107284</v>
      </c>
      <c r="D807" s="1" t="s">
        <v>4</v>
      </c>
      <c r="F807" t="s">
        <v>4</v>
      </c>
      <c r="G807" t="s">
        <v>4</v>
      </c>
      <c r="H807" s="1" t="s">
        <v>4</v>
      </c>
    </row>
    <row r="808" spans="2:8" ht="12.75">
      <c r="B808" s="4">
        <v>5.037499999999981</v>
      </c>
      <c r="C808" s="1">
        <v>0.707106781185527</v>
      </c>
      <c r="D808" s="1" t="s">
        <v>4</v>
      </c>
      <c r="F808" t="s">
        <v>4</v>
      </c>
      <c r="G808" t="s">
        <v>4</v>
      </c>
      <c r="H808" s="1" t="s">
        <v>4</v>
      </c>
    </row>
    <row r="809" spans="2:8" ht="12.75">
      <c r="B809" s="4">
        <v>5.043749999999981</v>
      </c>
      <c r="C809" s="1">
        <v>0.3826834323637706</v>
      </c>
      <c r="D809" s="1" t="s">
        <v>4</v>
      </c>
      <c r="F809" t="s">
        <v>4</v>
      </c>
      <c r="G809" t="s">
        <v>4</v>
      </c>
      <c r="H809" s="1" t="s">
        <v>4</v>
      </c>
    </row>
    <row r="810" spans="2:8" ht="12.75">
      <c r="B810" s="4">
        <v>5.04999999999998</v>
      </c>
      <c r="C810" s="1">
        <v>-1.4122696610253949E-12</v>
      </c>
      <c r="D810" s="1" t="s">
        <v>4</v>
      </c>
      <c r="F810" t="s">
        <v>4</v>
      </c>
      <c r="G810" t="s">
        <v>4</v>
      </c>
      <c r="H810" s="1" t="s">
        <v>4</v>
      </c>
    </row>
    <row r="811" spans="2:8" ht="12.75">
      <c r="B811" s="4">
        <v>5.05624999999998</v>
      </c>
      <c r="C811" s="1">
        <v>-0.38268343236638014</v>
      </c>
      <c r="D811" s="1" t="s">
        <v>4</v>
      </c>
      <c r="F811" t="s">
        <v>4</v>
      </c>
      <c r="G811" t="s">
        <v>4</v>
      </c>
      <c r="H811" s="1" t="s">
        <v>4</v>
      </c>
    </row>
    <row r="812" spans="2:8" ht="12.75">
      <c r="B812" s="4">
        <v>5.06249999999998</v>
      </c>
      <c r="C812" s="1">
        <v>-0.7071067811875241</v>
      </c>
      <c r="D812" s="1" t="s">
        <v>4</v>
      </c>
      <c r="F812" t="s">
        <v>4</v>
      </c>
      <c r="G812" t="s">
        <v>4</v>
      </c>
      <c r="H812" s="1" t="s">
        <v>4</v>
      </c>
    </row>
    <row r="813" spans="2:8" ht="12.75">
      <c r="B813" s="4">
        <v>5.068749999999979</v>
      </c>
      <c r="C813" s="1">
        <v>-0.9238795325118093</v>
      </c>
      <c r="D813" s="1" t="s">
        <v>4</v>
      </c>
      <c r="F813" t="s">
        <v>4</v>
      </c>
      <c r="G813" t="s">
        <v>4</v>
      </c>
      <c r="H813" s="1" t="s">
        <v>4</v>
      </c>
    </row>
    <row r="814" spans="2:8" ht="12.75">
      <c r="B814" s="4">
        <v>5.074999999999979</v>
      </c>
      <c r="C814" s="1">
        <v>-1</v>
      </c>
      <c r="D814" s="1" t="s">
        <v>4</v>
      </c>
      <c r="F814" t="s">
        <v>4</v>
      </c>
      <c r="G814" t="s">
        <v>4</v>
      </c>
      <c r="H814" s="1" t="s">
        <v>4</v>
      </c>
    </row>
    <row r="815" spans="2:8" ht="12.75">
      <c r="B815" s="4">
        <v>5.0812499999999785</v>
      </c>
      <c r="C815" s="1">
        <v>-0.923879532510776</v>
      </c>
      <c r="D815" s="1" t="s">
        <v>4</v>
      </c>
      <c r="F815" t="s">
        <v>4</v>
      </c>
      <c r="G815" t="s">
        <v>4</v>
      </c>
      <c r="H815" s="1" t="s">
        <v>4</v>
      </c>
    </row>
    <row r="816" spans="2:8" ht="12.75">
      <c r="B816" s="4">
        <v>5.087499999999978</v>
      </c>
      <c r="C816" s="1">
        <v>-0.7071067811856149</v>
      </c>
      <c r="D816" s="1" t="s">
        <v>4</v>
      </c>
      <c r="F816" t="s">
        <v>4</v>
      </c>
      <c r="G816" t="s">
        <v>4</v>
      </c>
      <c r="H816" s="1" t="s">
        <v>4</v>
      </c>
    </row>
    <row r="817" spans="2:8" ht="12.75">
      <c r="B817" s="4">
        <v>5.093749999999978</v>
      </c>
      <c r="C817" s="1">
        <v>-0.38268343236388563</v>
      </c>
      <c r="D817" s="1" t="s">
        <v>4</v>
      </c>
      <c r="F817" t="s">
        <v>4</v>
      </c>
      <c r="G817" t="s">
        <v>4</v>
      </c>
      <c r="H817" s="1" t="s">
        <v>4</v>
      </c>
    </row>
    <row r="818" spans="2:8" ht="12.75">
      <c r="B818" s="4">
        <v>5.099999999999977</v>
      </c>
      <c r="C818" s="1">
        <v>1.287802221631995E-12</v>
      </c>
      <c r="D818" s="1" t="s">
        <v>4</v>
      </c>
      <c r="F818" t="s">
        <v>4</v>
      </c>
      <c r="G818" t="s">
        <v>4</v>
      </c>
      <c r="H818" s="1" t="s">
        <v>4</v>
      </c>
    </row>
    <row r="819" spans="2:8" ht="12.75">
      <c r="B819" s="4">
        <v>5.2</v>
      </c>
      <c r="C819" s="1">
        <v>0</v>
      </c>
      <c r="D819" s="1">
        <v>0</v>
      </c>
      <c r="F819" t="s">
        <v>4</v>
      </c>
      <c r="G819" t="s">
        <v>4</v>
      </c>
      <c r="H819" s="1" t="s">
        <v>4</v>
      </c>
    </row>
    <row r="820" spans="2:8" ht="12.75">
      <c r="B820" s="4">
        <v>5.2</v>
      </c>
      <c r="C820" s="1">
        <v>0</v>
      </c>
      <c r="D820" s="1">
        <v>0</v>
      </c>
      <c r="F820" t="s">
        <v>4</v>
      </c>
      <c r="G820" t="s">
        <v>4</v>
      </c>
      <c r="H820" s="1" t="s">
        <v>4</v>
      </c>
    </row>
    <row r="821" spans="2:8" ht="12.75">
      <c r="B821" s="4">
        <v>5.2</v>
      </c>
      <c r="C821" s="1">
        <v>0</v>
      </c>
      <c r="D821" s="1">
        <v>0</v>
      </c>
      <c r="F821" t="s">
        <v>4</v>
      </c>
      <c r="G821" t="s">
        <v>4</v>
      </c>
      <c r="H821" s="1" t="s">
        <v>4</v>
      </c>
    </row>
    <row r="822" spans="2:8" ht="12.75">
      <c r="B822" s="4">
        <v>5.2</v>
      </c>
      <c r="C822" s="1">
        <v>0</v>
      </c>
      <c r="D822" s="1">
        <v>0</v>
      </c>
      <c r="F822" t="s">
        <v>4</v>
      </c>
      <c r="G822" t="s">
        <v>4</v>
      </c>
      <c r="H822" s="1" t="s">
        <v>4</v>
      </c>
    </row>
    <row r="823" spans="2:8" ht="12.75">
      <c r="B823" s="4">
        <v>5.2</v>
      </c>
      <c r="C823" s="1">
        <v>0</v>
      </c>
      <c r="D823" s="1">
        <v>0</v>
      </c>
      <c r="F823" t="s">
        <v>4</v>
      </c>
      <c r="G823" t="s">
        <v>4</v>
      </c>
      <c r="H823" s="1" t="s">
        <v>4</v>
      </c>
    </row>
    <row r="824" spans="2:8" ht="12.75">
      <c r="B824" s="4">
        <v>5.2</v>
      </c>
      <c r="C824" s="1">
        <v>0</v>
      </c>
      <c r="D824" s="1">
        <v>0</v>
      </c>
      <c r="F824" t="s">
        <v>4</v>
      </c>
      <c r="G824" t="s">
        <v>4</v>
      </c>
      <c r="H824" s="1" t="s">
        <v>4</v>
      </c>
    </row>
    <row r="825" spans="2:8" ht="12.75">
      <c r="B825" s="4">
        <v>5.2</v>
      </c>
      <c r="C825" s="1">
        <v>0</v>
      </c>
      <c r="D825" s="1">
        <v>0</v>
      </c>
      <c r="F825" t="s">
        <v>4</v>
      </c>
      <c r="G825" t="s">
        <v>4</v>
      </c>
      <c r="H825" s="1" t="s">
        <v>4</v>
      </c>
    </row>
    <row r="826" spans="2:8" ht="12.75">
      <c r="B826" s="4">
        <v>5.2</v>
      </c>
      <c r="C826" s="1">
        <v>0</v>
      </c>
      <c r="D826" s="1">
        <v>0</v>
      </c>
      <c r="F826" t="s">
        <v>4</v>
      </c>
      <c r="G826" t="s">
        <v>4</v>
      </c>
      <c r="H826" s="1" t="s">
        <v>4</v>
      </c>
    </row>
    <row r="827" spans="2:8" ht="12.75">
      <c r="B827" s="4">
        <v>5.2</v>
      </c>
      <c r="C827" s="1">
        <v>0</v>
      </c>
      <c r="D827" s="1">
        <v>0</v>
      </c>
      <c r="F827" t="s">
        <v>4</v>
      </c>
      <c r="G827" t="s">
        <v>4</v>
      </c>
      <c r="H827" s="1" t="s">
        <v>4</v>
      </c>
    </row>
    <row r="828" spans="2:8" ht="12.75">
      <c r="B828" s="4">
        <v>5.2</v>
      </c>
      <c r="C828" s="1">
        <v>0</v>
      </c>
      <c r="D828" s="1">
        <v>0</v>
      </c>
      <c r="F828" t="s">
        <v>4</v>
      </c>
      <c r="G828" t="s">
        <v>4</v>
      </c>
      <c r="H828" s="1" t="s">
        <v>4</v>
      </c>
    </row>
    <row r="829" spans="2:8" ht="12.75">
      <c r="B829" s="4">
        <v>5.2</v>
      </c>
      <c r="C829" s="1">
        <v>0</v>
      </c>
      <c r="D829" s="1">
        <v>0</v>
      </c>
      <c r="F829" t="s">
        <v>4</v>
      </c>
      <c r="G829" t="s">
        <v>4</v>
      </c>
      <c r="H829" s="1" t="s">
        <v>4</v>
      </c>
    </row>
    <row r="830" spans="2:8" ht="12.75">
      <c r="B830" s="4">
        <v>5.2</v>
      </c>
      <c r="C830" s="1">
        <v>0</v>
      </c>
      <c r="D830" s="1">
        <v>0</v>
      </c>
      <c r="F830" t="s">
        <v>4</v>
      </c>
      <c r="G830" t="s">
        <v>4</v>
      </c>
      <c r="H830" s="1" t="s">
        <v>4</v>
      </c>
    </row>
    <row r="831" spans="2:8" ht="12.75">
      <c r="B831" s="4">
        <v>5.2</v>
      </c>
      <c r="C831" s="1">
        <v>0</v>
      </c>
      <c r="D831" s="1">
        <v>0</v>
      </c>
      <c r="F831" t="s">
        <v>4</v>
      </c>
      <c r="G831" t="s">
        <v>4</v>
      </c>
      <c r="H831" s="1" t="s">
        <v>4</v>
      </c>
    </row>
    <row r="832" spans="2:8" ht="12.75">
      <c r="B832" s="4">
        <v>5.2</v>
      </c>
      <c r="C832" s="1">
        <v>0</v>
      </c>
      <c r="D832" s="1">
        <v>0</v>
      </c>
      <c r="F832" t="s">
        <v>4</v>
      </c>
      <c r="G832" t="s">
        <v>4</v>
      </c>
      <c r="H832" s="1" t="s">
        <v>4</v>
      </c>
    </row>
    <row r="833" spans="2:8" ht="12.75">
      <c r="B833" s="4">
        <v>5.2</v>
      </c>
      <c r="C833" s="1">
        <v>0</v>
      </c>
      <c r="D833" s="1">
        <v>0</v>
      </c>
      <c r="F833" t="s">
        <v>4</v>
      </c>
      <c r="G833" t="s">
        <v>4</v>
      </c>
      <c r="H833" s="1" t="s">
        <v>4</v>
      </c>
    </row>
    <row r="834" spans="2:8" ht="12.75">
      <c r="B834" s="4">
        <v>5.2</v>
      </c>
      <c r="C834" s="1">
        <v>0</v>
      </c>
      <c r="D834" s="1">
        <v>0</v>
      </c>
      <c r="F834" t="s">
        <v>4</v>
      </c>
      <c r="G834" t="s">
        <v>4</v>
      </c>
      <c r="H834" s="1" t="s">
        <v>4</v>
      </c>
    </row>
    <row r="835" spans="2:8" ht="12.75">
      <c r="B835" s="4">
        <v>5.2</v>
      </c>
      <c r="C835" s="1">
        <v>0</v>
      </c>
      <c r="D835" s="1">
        <v>0</v>
      </c>
      <c r="F835" t="s">
        <v>4</v>
      </c>
      <c r="G835" t="s">
        <v>4</v>
      </c>
      <c r="H835" s="1" t="s">
        <v>4</v>
      </c>
    </row>
    <row r="836" spans="2:8" ht="12.75">
      <c r="B836" s="4">
        <v>5.2</v>
      </c>
      <c r="C836" s="1">
        <v>0</v>
      </c>
      <c r="D836" s="1">
        <v>0</v>
      </c>
      <c r="F836" t="s">
        <v>4</v>
      </c>
      <c r="G836" t="s">
        <v>4</v>
      </c>
      <c r="H836" s="1" t="s">
        <v>4</v>
      </c>
    </row>
    <row r="837" spans="2:8" ht="12.75">
      <c r="B837" s="4">
        <v>5.2</v>
      </c>
      <c r="C837" s="1">
        <v>0</v>
      </c>
      <c r="D837" s="1">
        <v>0</v>
      </c>
      <c r="F837" t="s">
        <v>4</v>
      </c>
      <c r="G837" t="s">
        <v>4</v>
      </c>
      <c r="H837" s="1" t="s">
        <v>4</v>
      </c>
    </row>
    <row r="838" spans="2:8" ht="12.75">
      <c r="B838" s="4">
        <v>5.2</v>
      </c>
      <c r="C838" s="1">
        <v>0</v>
      </c>
      <c r="D838" s="1">
        <v>0</v>
      </c>
      <c r="F838" t="s">
        <v>4</v>
      </c>
      <c r="G838" t="s">
        <v>4</v>
      </c>
      <c r="H838" s="1" t="s">
        <v>4</v>
      </c>
    </row>
    <row r="839" spans="2:8" ht="12.75">
      <c r="B839" s="4">
        <v>5.2</v>
      </c>
      <c r="C839" s="1">
        <v>0</v>
      </c>
      <c r="D839" s="1">
        <v>0</v>
      </c>
      <c r="F839" t="s">
        <v>4</v>
      </c>
      <c r="G839" t="s">
        <v>4</v>
      </c>
      <c r="H839" s="1" t="s">
        <v>4</v>
      </c>
    </row>
    <row r="840" spans="2:8" ht="12.75">
      <c r="B840" s="4">
        <v>5.2</v>
      </c>
      <c r="C840" s="1">
        <v>0</v>
      </c>
      <c r="D840" s="1">
        <v>0</v>
      </c>
      <c r="F840" t="s">
        <v>4</v>
      </c>
      <c r="G840" t="s">
        <v>4</v>
      </c>
      <c r="H840" s="1" t="s">
        <v>4</v>
      </c>
    </row>
    <row r="841" spans="2:8" ht="12.75">
      <c r="B841" s="4">
        <v>5.2</v>
      </c>
      <c r="C841" s="1">
        <v>0</v>
      </c>
      <c r="D841" s="1">
        <v>0</v>
      </c>
      <c r="F841" t="s">
        <v>4</v>
      </c>
      <c r="G841" t="s">
        <v>4</v>
      </c>
      <c r="H841" s="1" t="s">
        <v>4</v>
      </c>
    </row>
    <row r="842" spans="2:8" ht="12.75">
      <c r="B842" s="4">
        <v>5.2</v>
      </c>
      <c r="C842" s="1">
        <v>0</v>
      </c>
      <c r="D842" s="1">
        <v>0</v>
      </c>
      <c r="F842" t="s">
        <v>4</v>
      </c>
      <c r="G842" t="s">
        <v>4</v>
      </c>
      <c r="H842" s="1" t="s">
        <v>4</v>
      </c>
    </row>
    <row r="843" spans="2:8" ht="12.75">
      <c r="B843" s="4">
        <v>5.2</v>
      </c>
      <c r="C843" s="1">
        <v>0</v>
      </c>
      <c r="D843" s="1">
        <v>0</v>
      </c>
      <c r="F843" t="s">
        <v>4</v>
      </c>
      <c r="G843" t="s">
        <v>4</v>
      </c>
      <c r="H843" s="1" t="s">
        <v>4</v>
      </c>
    </row>
    <row r="844" spans="2:8" ht="12.75">
      <c r="B844" s="4">
        <v>5.2</v>
      </c>
      <c r="C844" s="1">
        <v>0</v>
      </c>
      <c r="D844" s="1">
        <v>0</v>
      </c>
      <c r="F844" t="s">
        <v>4</v>
      </c>
      <c r="G844" t="s">
        <v>4</v>
      </c>
      <c r="H844" s="1" t="s">
        <v>4</v>
      </c>
    </row>
    <row r="845" spans="2:8" ht="12.75">
      <c r="B845" s="4">
        <v>5.2</v>
      </c>
      <c r="C845" s="1">
        <v>0</v>
      </c>
      <c r="D845" s="1">
        <v>0</v>
      </c>
      <c r="F845" t="s">
        <v>4</v>
      </c>
      <c r="G845" t="s">
        <v>4</v>
      </c>
      <c r="H845" s="1" t="s">
        <v>4</v>
      </c>
    </row>
    <row r="846" spans="2:8" ht="12.75">
      <c r="B846" s="4">
        <v>5.2</v>
      </c>
      <c r="C846" s="1">
        <v>0</v>
      </c>
      <c r="D846" s="1">
        <v>0</v>
      </c>
      <c r="F846" t="s">
        <v>4</v>
      </c>
      <c r="G846" t="s">
        <v>4</v>
      </c>
      <c r="H846" s="1" t="s">
        <v>4</v>
      </c>
    </row>
    <row r="847" spans="2:8" ht="12.75">
      <c r="B847" s="4">
        <v>5.2</v>
      </c>
      <c r="C847" s="1">
        <v>0</v>
      </c>
      <c r="D847" s="1">
        <v>0</v>
      </c>
      <c r="F847" t="s">
        <v>4</v>
      </c>
      <c r="G847" t="s">
        <v>4</v>
      </c>
      <c r="H847" s="1" t="s">
        <v>4</v>
      </c>
    </row>
    <row r="848" spans="2:8" ht="12.75">
      <c r="B848" s="4">
        <v>5.2</v>
      </c>
      <c r="C848" s="1">
        <v>0</v>
      </c>
      <c r="D848" s="1">
        <v>0</v>
      </c>
      <c r="F848" t="s">
        <v>4</v>
      </c>
      <c r="G848" t="s">
        <v>4</v>
      </c>
      <c r="H848" s="1" t="s">
        <v>4</v>
      </c>
    </row>
    <row r="849" spans="2:8" ht="12.75">
      <c r="B849" s="4">
        <v>5.2</v>
      </c>
      <c r="C849" s="1">
        <v>0</v>
      </c>
      <c r="D849" s="1">
        <v>0</v>
      </c>
      <c r="F849" t="s">
        <v>4</v>
      </c>
      <c r="G849" t="s">
        <v>4</v>
      </c>
      <c r="H849" s="1" t="s">
        <v>4</v>
      </c>
    </row>
    <row r="850" spans="2:8" ht="12.75">
      <c r="B850" s="4">
        <v>5.2</v>
      </c>
      <c r="C850" s="1">
        <v>0</v>
      </c>
      <c r="D850" s="1">
        <v>0</v>
      </c>
      <c r="F850" t="s">
        <v>4</v>
      </c>
      <c r="G850" t="s">
        <v>4</v>
      </c>
      <c r="H850" s="1" t="s">
        <v>4</v>
      </c>
    </row>
    <row r="851" spans="2:8" ht="12.75">
      <c r="B851" s="4">
        <v>5.2</v>
      </c>
      <c r="C851" s="1">
        <v>0</v>
      </c>
      <c r="D851" s="1">
        <v>0</v>
      </c>
      <c r="F851" t="s">
        <v>4</v>
      </c>
      <c r="G851" t="s">
        <v>4</v>
      </c>
      <c r="H851" s="1" t="s">
        <v>4</v>
      </c>
    </row>
    <row r="852" spans="2:8" ht="12.75">
      <c r="B852" s="4">
        <v>5.2</v>
      </c>
      <c r="C852" s="1">
        <v>0</v>
      </c>
      <c r="D852" s="1">
        <v>0</v>
      </c>
      <c r="F852" t="s">
        <v>4</v>
      </c>
      <c r="G852" t="s">
        <v>4</v>
      </c>
      <c r="H852" s="1" t="s">
        <v>4</v>
      </c>
    </row>
    <row r="853" spans="2:8" ht="12.75">
      <c r="B853" s="4">
        <v>5.2</v>
      </c>
      <c r="C853" s="1">
        <v>0</v>
      </c>
      <c r="D853" s="1">
        <v>0</v>
      </c>
      <c r="F853" t="s">
        <v>4</v>
      </c>
      <c r="G853" t="s">
        <v>4</v>
      </c>
      <c r="H853" s="1" t="s">
        <v>4</v>
      </c>
    </row>
    <row r="854" spans="2:8" ht="12.75">
      <c r="B854" s="4">
        <v>5.2</v>
      </c>
      <c r="C854" s="1">
        <v>0</v>
      </c>
      <c r="D854" s="1">
        <v>0</v>
      </c>
      <c r="F854" t="s">
        <v>4</v>
      </c>
      <c r="G854" t="s">
        <v>4</v>
      </c>
      <c r="H854" s="1" t="s">
        <v>4</v>
      </c>
    </row>
    <row r="855" spans="2:8" ht="12.75">
      <c r="B855" s="4">
        <v>5.2</v>
      </c>
      <c r="C855" s="1">
        <v>0</v>
      </c>
      <c r="D855" s="1">
        <v>0</v>
      </c>
      <c r="F855" t="s">
        <v>4</v>
      </c>
      <c r="G855" t="s">
        <v>4</v>
      </c>
      <c r="H855" s="1" t="s">
        <v>4</v>
      </c>
    </row>
    <row r="856" spans="2:8" ht="12.75">
      <c r="B856" s="4">
        <v>5.2</v>
      </c>
      <c r="C856" s="1">
        <v>0</v>
      </c>
      <c r="D856" s="1">
        <v>0</v>
      </c>
      <c r="F856" t="s">
        <v>4</v>
      </c>
      <c r="G856" t="s">
        <v>4</v>
      </c>
      <c r="H856" s="1" t="s">
        <v>4</v>
      </c>
    </row>
    <row r="857" spans="2:8" ht="12.75">
      <c r="B857" s="4">
        <v>5.2</v>
      </c>
      <c r="C857" s="1">
        <v>0</v>
      </c>
      <c r="D857" s="1">
        <v>0</v>
      </c>
      <c r="F857" t="s">
        <v>4</v>
      </c>
      <c r="G857" t="s">
        <v>4</v>
      </c>
      <c r="H857" s="1" t="s">
        <v>4</v>
      </c>
    </row>
    <row r="858" spans="2:8" ht="12.75">
      <c r="B858" s="4">
        <v>5.2</v>
      </c>
      <c r="C858" s="1">
        <v>0</v>
      </c>
      <c r="D858" s="1">
        <v>0</v>
      </c>
      <c r="F858" t="s">
        <v>4</v>
      </c>
      <c r="G858" t="s">
        <v>4</v>
      </c>
      <c r="H858" s="1" t="s">
        <v>4</v>
      </c>
    </row>
    <row r="859" spans="2:8" ht="12.75">
      <c r="B859" s="4">
        <v>5.2</v>
      </c>
      <c r="C859" s="1">
        <v>0</v>
      </c>
      <c r="D859" s="1">
        <v>0</v>
      </c>
      <c r="F859" t="s">
        <v>4</v>
      </c>
      <c r="G859" t="s">
        <v>4</v>
      </c>
      <c r="H859" s="1" t="s">
        <v>4</v>
      </c>
    </row>
    <row r="860" spans="2:8" ht="12.75">
      <c r="B860" s="4">
        <v>5.2</v>
      </c>
      <c r="C860" s="1">
        <v>0</v>
      </c>
      <c r="D860" s="1">
        <v>0</v>
      </c>
      <c r="F860" t="s">
        <v>4</v>
      </c>
      <c r="G860" t="s">
        <v>4</v>
      </c>
      <c r="H860" s="1" t="s">
        <v>4</v>
      </c>
    </row>
    <row r="861" spans="2:8" ht="12.75">
      <c r="B861" s="4">
        <v>5.2</v>
      </c>
      <c r="C861" s="1">
        <v>0</v>
      </c>
      <c r="D861" s="1">
        <v>0</v>
      </c>
      <c r="F861" t="s">
        <v>4</v>
      </c>
      <c r="G861" t="s">
        <v>4</v>
      </c>
      <c r="H861" s="1" t="s">
        <v>4</v>
      </c>
    </row>
    <row r="862" spans="2:8" ht="12.75">
      <c r="B862" s="4">
        <v>5.2</v>
      </c>
      <c r="C862" s="1">
        <v>0</v>
      </c>
      <c r="D862" s="1">
        <v>0</v>
      </c>
      <c r="F862" t="s">
        <v>4</v>
      </c>
      <c r="G862" t="s">
        <v>4</v>
      </c>
      <c r="H862" s="1" t="s">
        <v>4</v>
      </c>
    </row>
    <row r="863" spans="2:8" ht="12.75">
      <c r="B863" s="4">
        <v>5.2</v>
      </c>
      <c r="C863" s="1">
        <v>0</v>
      </c>
      <c r="D863" s="1">
        <v>0</v>
      </c>
      <c r="F863" t="s">
        <v>4</v>
      </c>
      <c r="G863" t="s">
        <v>4</v>
      </c>
      <c r="H863" s="1" t="s">
        <v>4</v>
      </c>
    </row>
    <row r="864" spans="2:8" ht="12.75">
      <c r="B864" s="4">
        <v>5.2</v>
      </c>
      <c r="C864" s="1">
        <v>0</v>
      </c>
      <c r="D864" s="1">
        <v>0</v>
      </c>
      <c r="F864" t="s">
        <v>4</v>
      </c>
      <c r="G864" t="s">
        <v>4</v>
      </c>
      <c r="H864" s="1" t="s">
        <v>4</v>
      </c>
    </row>
    <row r="865" spans="2:8" ht="12.75">
      <c r="B865" s="4">
        <v>5.2</v>
      </c>
      <c r="C865" s="1">
        <v>0</v>
      </c>
      <c r="D865" s="1">
        <v>0</v>
      </c>
      <c r="F865" t="s">
        <v>4</v>
      </c>
      <c r="G865" t="s">
        <v>4</v>
      </c>
      <c r="H865" s="1" t="s">
        <v>4</v>
      </c>
    </row>
    <row r="866" spans="2:8" ht="12.75">
      <c r="B866" s="4">
        <v>5.2</v>
      </c>
      <c r="C866" s="1">
        <v>0</v>
      </c>
      <c r="D866" s="1">
        <v>0</v>
      </c>
      <c r="F866" t="s">
        <v>4</v>
      </c>
      <c r="G866" t="s">
        <v>4</v>
      </c>
      <c r="H866" s="1" t="s">
        <v>4</v>
      </c>
    </row>
    <row r="867" spans="2:8" ht="12.75">
      <c r="B867" s="4">
        <v>5.2</v>
      </c>
      <c r="C867" s="1">
        <v>0</v>
      </c>
      <c r="D867" s="1">
        <v>0</v>
      </c>
      <c r="F867" t="s">
        <v>4</v>
      </c>
      <c r="G867" t="s">
        <v>4</v>
      </c>
      <c r="H867" s="1" t="s">
        <v>4</v>
      </c>
    </row>
    <row r="868" spans="2:8" ht="12.75">
      <c r="B868" s="4">
        <v>5.2</v>
      </c>
      <c r="C868" s="1">
        <v>0</v>
      </c>
      <c r="D868" s="1">
        <v>0</v>
      </c>
      <c r="F868" t="s">
        <v>4</v>
      </c>
      <c r="G868" t="s">
        <v>4</v>
      </c>
      <c r="H868" s="1" t="s">
        <v>4</v>
      </c>
    </row>
    <row r="869" spans="2:8" ht="12.75">
      <c r="B869" s="4">
        <v>5.2</v>
      </c>
      <c r="C869" s="1">
        <v>0</v>
      </c>
      <c r="D869" s="1">
        <v>0</v>
      </c>
      <c r="F869" t="s">
        <v>4</v>
      </c>
      <c r="G869" t="s">
        <v>4</v>
      </c>
      <c r="H869" s="1" t="s">
        <v>4</v>
      </c>
    </row>
    <row r="870" spans="2:8" ht="12.75">
      <c r="B870" s="4">
        <v>5.2</v>
      </c>
      <c r="C870" s="1">
        <v>0</v>
      </c>
      <c r="D870" s="1">
        <v>0</v>
      </c>
      <c r="F870" t="s">
        <v>4</v>
      </c>
      <c r="G870" t="s">
        <v>4</v>
      </c>
      <c r="H870" s="1" t="s">
        <v>4</v>
      </c>
    </row>
    <row r="871" spans="2:8" ht="12.75">
      <c r="B871" s="4">
        <v>5.2</v>
      </c>
      <c r="C871" s="1">
        <v>0</v>
      </c>
      <c r="D871" s="1">
        <v>0</v>
      </c>
      <c r="F871" t="s">
        <v>4</v>
      </c>
      <c r="G871" t="s">
        <v>4</v>
      </c>
      <c r="H871" s="1" t="s">
        <v>4</v>
      </c>
    </row>
    <row r="872" spans="2:8" ht="12.75">
      <c r="B872" s="4">
        <v>5.2</v>
      </c>
      <c r="C872" s="1">
        <v>0</v>
      </c>
      <c r="D872" s="1">
        <v>0</v>
      </c>
      <c r="F872" t="s">
        <v>4</v>
      </c>
      <c r="G872" t="s">
        <v>4</v>
      </c>
      <c r="H872" s="1" t="s">
        <v>4</v>
      </c>
    </row>
    <row r="873" spans="2:8" ht="12.75">
      <c r="B873" s="4">
        <v>5.2</v>
      </c>
      <c r="C873" s="1">
        <v>0</v>
      </c>
      <c r="D873" s="1">
        <v>0</v>
      </c>
      <c r="F873" t="s">
        <v>4</v>
      </c>
      <c r="G873" t="s">
        <v>4</v>
      </c>
      <c r="H873" s="1" t="s">
        <v>4</v>
      </c>
    </row>
    <row r="874" spans="2:8" ht="12.75">
      <c r="B874" s="4">
        <v>5.2</v>
      </c>
      <c r="C874" s="1">
        <v>0</v>
      </c>
      <c r="D874" s="1">
        <v>0</v>
      </c>
      <c r="F874" t="s">
        <v>4</v>
      </c>
      <c r="G874" t="s">
        <v>4</v>
      </c>
      <c r="H874" s="1" t="s">
        <v>4</v>
      </c>
    </row>
    <row r="875" spans="2:8" ht="12.75">
      <c r="B875" s="4">
        <v>5.2</v>
      </c>
      <c r="C875" s="1">
        <v>0</v>
      </c>
      <c r="D875" s="1">
        <v>0</v>
      </c>
      <c r="F875" t="s">
        <v>4</v>
      </c>
      <c r="G875" t="s">
        <v>4</v>
      </c>
      <c r="H875" s="1" t="s">
        <v>4</v>
      </c>
    </row>
    <row r="876" spans="2:8" ht="12.75">
      <c r="B876" s="4">
        <v>5.2</v>
      </c>
      <c r="C876" s="1">
        <v>0</v>
      </c>
      <c r="D876" s="1">
        <v>0</v>
      </c>
      <c r="F876" t="s">
        <v>4</v>
      </c>
      <c r="G876" t="s">
        <v>4</v>
      </c>
      <c r="H876" s="1" t="s">
        <v>4</v>
      </c>
    </row>
    <row r="877" spans="2:8" ht="12.75">
      <c r="B877" s="4">
        <v>5.2</v>
      </c>
      <c r="C877" s="1">
        <v>0</v>
      </c>
      <c r="D877" s="1">
        <v>0</v>
      </c>
      <c r="F877" t="s">
        <v>4</v>
      </c>
      <c r="G877" t="s">
        <v>4</v>
      </c>
      <c r="H877" s="1" t="s">
        <v>4</v>
      </c>
    </row>
    <row r="878" spans="2:8" ht="12.75">
      <c r="B878" s="4">
        <v>5.2</v>
      </c>
      <c r="C878" s="1">
        <v>0</v>
      </c>
      <c r="D878" s="1">
        <v>0</v>
      </c>
      <c r="F878" t="s">
        <v>4</v>
      </c>
      <c r="G878" t="s">
        <v>4</v>
      </c>
      <c r="H878" s="1" t="s">
        <v>4</v>
      </c>
    </row>
    <row r="879" spans="2:8" ht="12.75">
      <c r="B879" s="4">
        <v>5.2</v>
      </c>
      <c r="C879" s="1">
        <v>0</v>
      </c>
      <c r="D879" s="1">
        <v>0</v>
      </c>
      <c r="F879" t="s">
        <v>4</v>
      </c>
      <c r="G879" t="s">
        <v>4</v>
      </c>
      <c r="H879" s="1" t="s">
        <v>4</v>
      </c>
    </row>
    <row r="880" spans="2:8" ht="12.75">
      <c r="B880" s="4">
        <v>5.2</v>
      </c>
      <c r="C880" s="1">
        <v>0</v>
      </c>
      <c r="D880" s="1">
        <v>0</v>
      </c>
      <c r="F880" t="s">
        <v>4</v>
      </c>
      <c r="G880" t="s">
        <v>4</v>
      </c>
      <c r="H880" s="1" t="s">
        <v>4</v>
      </c>
    </row>
    <row r="881" spans="2:8" ht="12.75">
      <c r="B881" s="4">
        <v>5.2</v>
      </c>
      <c r="C881" s="1">
        <v>0</v>
      </c>
      <c r="D881" s="1">
        <v>0</v>
      </c>
      <c r="F881" t="s">
        <v>4</v>
      </c>
      <c r="G881" t="s">
        <v>4</v>
      </c>
      <c r="H881" s="1" t="s">
        <v>4</v>
      </c>
    </row>
    <row r="882" spans="2:8" ht="12.75">
      <c r="B882" s="4">
        <v>5.2</v>
      </c>
      <c r="C882" s="1">
        <v>0</v>
      </c>
      <c r="D882" s="1">
        <v>0</v>
      </c>
      <c r="F882" t="s">
        <v>4</v>
      </c>
      <c r="G882" t="s">
        <v>4</v>
      </c>
      <c r="H882" s="1" t="s">
        <v>4</v>
      </c>
    </row>
    <row r="883" spans="2:8" ht="12.75">
      <c r="B883" s="4">
        <v>5.2</v>
      </c>
      <c r="C883" s="1">
        <v>0</v>
      </c>
      <c r="D883" s="1">
        <v>0</v>
      </c>
      <c r="F883" t="s">
        <v>4</v>
      </c>
      <c r="G883" t="s">
        <v>4</v>
      </c>
      <c r="H883" s="1" t="s">
        <v>4</v>
      </c>
    </row>
    <row r="884" spans="2:8" ht="12.75">
      <c r="B884" s="4">
        <v>5.2</v>
      </c>
      <c r="C884" s="1">
        <v>0</v>
      </c>
      <c r="D884" s="1">
        <v>0</v>
      </c>
      <c r="F884" t="s">
        <v>4</v>
      </c>
      <c r="G884" t="s">
        <v>4</v>
      </c>
      <c r="H884" s="1" t="s">
        <v>4</v>
      </c>
    </row>
    <row r="885" spans="2:8" ht="12.75">
      <c r="B885" s="4">
        <v>5.2</v>
      </c>
      <c r="C885" s="1">
        <v>0</v>
      </c>
      <c r="D885" s="1">
        <v>0</v>
      </c>
      <c r="F885" t="s">
        <v>4</v>
      </c>
      <c r="G885" t="s">
        <v>4</v>
      </c>
      <c r="H885" s="1" t="s">
        <v>4</v>
      </c>
    </row>
    <row r="886" spans="2:8" ht="12.75">
      <c r="B886" s="4">
        <v>5.2</v>
      </c>
      <c r="C886" s="1">
        <v>0</v>
      </c>
      <c r="D886" s="1">
        <v>0</v>
      </c>
      <c r="F886" t="s">
        <v>4</v>
      </c>
      <c r="G886" t="s">
        <v>4</v>
      </c>
      <c r="H886" s="1" t="s">
        <v>4</v>
      </c>
    </row>
    <row r="887" spans="2:8" ht="12.75">
      <c r="B887" s="4">
        <v>5.2</v>
      </c>
      <c r="C887" s="1">
        <v>0</v>
      </c>
      <c r="D887" s="1">
        <v>0</v>
      </c>
      <c r="F887" t="s">
        <v>4</v>
      </c>
      <c r="G887" t="s">
        <v>4</v>
      </c>
      <c r="H887" s="1" t="s">
        <v>4</v>
      </c>
    </row>
    <row r="888" spans="2:8" ht="12.75">
      <c r="B888" s="4">
        <v>5.2</v>
      </c>
      <c r="C888" s="1">
        <v>0</v>
      </c>
      <c r="D888" s="1">
        <v>0</v>
      </c>
      <c r="F888" t="s">
        <v>4</v>
      </c>
      <c r="G888" t="s">
        <v>4</v>
      </c>
      <c r="H888" s="1" t="s">
        <v>4</v>
      </c>
    </row>
    <row r="889" spans="2:8" ht="12.75">
      <c r="B889" s="4">
        <v>5.2</v>
      </c>
      <c r="C889" s="1">
        <v>0</v>
      </c>
      <c r="D889" s="1">
        <v>0</v>
      </c>
      <c r="F889" t="s">
        <v>4</v>
      </c>
      <c r="G889" t="s">
        <v>4</v>
      </c>
      <c r="H889" s="1" t="s">
        <v>4</v>
      </c>
    </row>
    <row r="890" spans="2:8" ht="12.75">
      <c r="B890" s="4">
        <v>5.2</v>
      </c>
      <c r="C890" s="1">
        <v>0</v>
      </c>
      <c r="D890" s="1">
        <v>0</v>
      </c>
      <c r="F890" t="s">
        <v>4</v>
      </c>
      <c r="G890" t="s">
        <v>4</v>
      </c>
      <c r="H890" s="1" t="s">
        <v>4</v>
      </c>
    </row>
    <row r="891" spans="2:8" ht="12.75">
      <c r="B891" s="4">
        <v>5.2</v>
      </c>
      <c r="C891" s="1">
        <v>0</v>
      </c>
      <c r="D891" s="1">
        <v>0</v>
      </c>
      <c r="F891" t="s">
        <v>4</v>
      </c>
      <c r="G891" t="s">
        <v>4</v>
      </c>
      <c r="H891" s="1" t="s">
        <v>4</v>
      </c>
    </row>
    <row r="892" spans="2:8" ht="12.75">
      <c r="B892" s="4">
        <v>5.2</v>
      </c>
      <c r="C892" s="1">
        <v>0</v>
      </c>
      <c r="D892" s="1">
        <v>0</v>
      </c>
      <c r="F892" t="s">
        <v>4</v>
      </c>
      <c r="G892" t="s">
        <v>4</v>
      </c>
      <c r="H892" s="1" t="s">
        <v>4</v>
      </c>
    </row>
    <row r="893" spans="2:8" ht="12.75">
      <c r="B893" s="4">
        <v>5.2</v>
      </c>
      <c r="C893" s="1">
        <v>0</v>
      </c>
      <c r="D893" s="1">
        <v>0</v>
      </c>
      <c r="F893" t="s">
        <v>4</v>
      </c>
      <c r="G893" t="s">
        <v>4</v>
      </c>
      <c r="H893" s="1" t="s">
        <v>4</v>
      </c>
    </row>
    <row r="894" spans="2:8" ht="12.75">
      <c r="B894" s="4">
        <v>5.2</v>
      </c>
      <c r="C894" s="1">
        <v>0</v>
      </c>
      <c r="D894" s="1">
        <v>0</v>
      </c>
      <c r="F894" t="s">
        <v>4</v>
      </c>
      <c r="G894" t="s">
        <v>4</v>
      </c>
      <c r="H894" s="1" t="s">
        <v>4</v>
      </c>
    </row>
    <row r="895" spans="2:8" ht="12.75">
      <c r="B895" s="4">
        <v>5.2</v>
      </c>
      <c r="C895" s="1">
        <v>0</v>
      </c>
      <c r="D895" s="1">
        <v>0</v>
      </c>
      <c r="F895" t="s">
        <v>4</v>
      </c>
      <c r="G895" t="s">
        <v>4</v>
      </c>
      <c r="H895" s="1" t="s">
        <v>4</v>
      </c>
    </row>
    <row r="896" spans="2:8" ht="12.75">
      <c r="B896" s="4">
        <v>5.2</v>
      </c>
      <c r="C896" s="1">
        <v>0</v>
      </c>
      <c r="D896" s="1">
        <v>0</v>
      </c>
      <c r="F896" t="s">
        <v>4</v>
      </c>
      <c r="G896" t="s">
        <v>4</v>
      </c>
      <c r="H896" s="1" t="s">
        <v>4</v>
      </c>
    </row>
    <row r="897" spans="2:8" ht="12.75">
      <c r="B897" s="4">
        <v>5.2</v>
      </c>
      <c r="C897" s="1">
        <v>0</v>
      </c>
      <c r="D897" s="1">
        <v>0</v>
      </c>
      <c r="F897" t="s">
        <v>4</v>
      </c>
      <c r="G897" t="s">
        <v>4</v>
      </c>
      <c r="H897" s="1" t="s">
        <v>4</v>
      </c>
    </row>
    <row r="898" spans="2:8" ht="12.75">
      <c r="B898" s="4">
        <v>5.2</v>
      </c>
      <c r="C898" s="1">
        <v>0</v>
      </c>
      <c r="D898" s="1">
        <v>0</v>
      </c>
      <c r="F898" t="s">
        <v>4</v>
      </c>
      <c r="G898" t="s">
        <v>4</v>
      </c>
      <c r="H898" s="1" t="s">
        <v>4</v>
      </c>
    </row>
    <row r="899" spans="2:8" ht="12.75">
      <c r="B899" s="4">
        <v>5.2</v>
      </c>
      <c r="C899" s="1">
        <v>0</v>
      </c>
      <c r="D899" s="1">
        <v>0</v>
      </c>
      <c r="F899" t="s">
        <v>4</v>
      </c>
      <c r="G899" t="s">
        <v>4</v>
      </c>
      <c r="H899" s="1" t="s">
        <v>4</v>
      </c>
    </row>
    <row r="900" spans="2:8" ht="12.75">
      <c r="B900" s="4">
        <v>5.2</v>
      </c>
      <c r="C900" s="1">
        <v>0</v>
      </c>
      <c r="D900" s="1">
        <v>0</v>
      </c>
      <c r="F900" t="s">
        <v>4</v>
      </c>
      <c r="G900" t="s">
        <v>4</v>
      </c>
      <c r="H900" s="1" t="s">
        <v>4</v>
      </c>
    </row>
    <row r="901" spans="2:8" ht="12.75">
      <c r="B901" s="4">
        <v>5.2</v>
      </c>
      <c r="C901" s="1">
        <v>0</v>
      </c>
      <c r="D901" s="1">
        <v>0</v>
      </c>
      <c r="F901" t="s">
        <v>4</v>
      </c>
      <c r="G901" t="s">
        <v>4</v>
      </c>
      <c r="H901" s="1" t="s">
        <v>4</v>
      </c>
    </row>
    <row r="902" spans="2:8" ht="12.75">
      <c r="B902" s="4">
        <v>5.2</v>
      </c>
      <c r="C902" s="1">
        <v>0</v>
      </c>
      <c r="D902" s="1">
        <v>0</v>
      </c>
      <c r="F902" t="s">
        <v>4</v>
      </c>
      <c r="G902" t="s">
        <v>4</v>
      </c>
      <c r="H902" s="1" t="s">
        <v>4</v>
      </c>
    </row>
    <row r="903" spans="2:8" ht="12.75">
      <c r="B903" s="4">
        <v>5.2</v>
      </c>
      <c r="C903" s="1">
        <v>0</v>
      </c>
      <c r="D903" s="1">
        <v>0</v>
      </c>
      <c r="F903" t="s">
        <v>4</v>
      </c>
      <c r="G903" t="s">
        <v>4</v>
      </c>
      <c r="H903" s="1" t="s">
        <v>4</v>
      </c>
    </row>
    <row r="904" spans="2:8" ht="12.75">
      <c r="B904" s="4">
        <v>5.2</v>
      </c>
      <c r="C904" s="1">
        <v>0</v>
      </c>
      <c r="D904" s="1">
        <v>0</v>
      </c>
      <c r="F904" t="s">
        <v>4</v>
      </c>
      <c r="G904" t="s">
        <v>4</v>
      </c>
      <c r="H904" s="1" t="s">
        <v>4</v>
      </c>
    </row>
    <row r="905" spans="2:8" ht="12.75">
      <c r="B905" s="4">
        <v>5.2</v>
      </c>
      <c r="C905" s="1">
        <v>0</v>
      </c>
      <c r="D905" s="1">
        <v>0</v>
      </c>
      <c r="F905" t="s">
        <v>4</v>
      </c>
      <c r="G905" t="s">
        <v>4</v>
      </c>
      <c r="H905" s="1" t="s">
        <v>4</v>
      </c>
    </row>
    <row r="906" spans="2:8" ht="12.75">
      <c r="B906" s="4">
        <v>5.2</v>
      </c>
      <c r="C906" s="1">
        <v>0</v>
      </c>
      <c r="D906" s="1">
        <v>0</v>
      </c>
      <c r="F906" t="s">
        <v>4</v>
      </c>
      <c r="G906" t="s">
        <v>4</v>
      </c>
      <c r="H906" s="1" t="s">
        <v>4</v>
      </c>
    </row>
    <row r="907" spans="2:8" ht="12.75">
      <c r="B907" s="4">
        <v>5.2</v>
      </c>
      <c r="C907" s="1">
        <v>0</v>
      </c>
      <c r="D907" s="1">
        <v>0</v>
      </c>
      <c r="F907" t="s">
        <v>4</v>
      </c>
      <c r="G907" t="s">
        <v>4</v>
      </c>
      <c r="H907" s="1" t="s">
        <v>4</v>
      </c>
    </row>
    <row r="908" spans="2:8" ht="12.75">
      <c r="B908" s="4">
        <v>5.2</v>
      </c>
      <c r="C908" s="1">
        <v>0</v>
      </c>
      <c r="D908" s="1">
        <v>0</v>
      </c>
      <c r="F908" t="s">
        <v>4</v>
      </c>
      <c r="G908" t="s">
        <v>4</v>
      </c>
      <c r="H908" s="1" t="s">
        <v>4</v>
      </c>
    </row>
    <row r="909" spans="2:8" ht="12.75">
      <c r="B909" s="4">
        <v>5.2</v>
      </c>
      <c r="C909" s="1">
        <v>0</v>
      </c>
      <c r="D909" s="1">
        <v>0</v>
      </c>
      <c r="F909" t="s">
        <v>4</v>
      </c>
      <c r="G909" t="s">
        <v>4</v>
      </c>
      <c r="H909" s="1" t="s">
        <v>4</v>
      </c>
    </row>
    <row r="910" spans="2:8" ht="12.75">
      <c r="B910" s="4">
        <v>5.2</v>
      </c>
      <c r="C910" s="1">
        <v>0</v>
      </c>
      <c r="D910" s="1">
        <v>0</v>
      </c>
      <c r="F910" t="s">
        <v>4</v>
      </c>
      <c r="G910" t="s">
        <v>4</v>
      </c>
      <c r="H910" s="1" t="s">
        <v>4</v>
      </c>
    </row>
    <row r="911" spans="2:8" ht="12.75">
      <c r="B911" s="4">
        <v>5.2</v>
      </c>
      <c r="C911" s="1">
        <v>0</v>
      </c>
      <c r="D911" s="1">
        <v>0</v>
      </c>
      <c r="F911" t="s">
        <v>4</v>
      </c>
      <c r="G911" t="s">
        <v>4</v>
      </c>
      <c r="H911" s="1" t="s">
        <v>4</v>
      </c>
    </row>
    <row r="912" spans="2:8" ht="12.75">
      <c r="B912" s="4">
        <v>5.2</v>
      </c>
      <c r="C912" s="1">
        <v>0</v>
      </c>
      <c r="D912" s="1">
        <v>0</v>
      </c>
      <c r="F912" t="s">
        <v>4</v>
      </c>
      <c r="G912" t="s">
        <v>4</v>
      </c>
      <c r="H912" s="1" t="s">
        <v>4</v>
      </c>
    </row>
    <row r="913" spans="2:8" ht="12.75">
      <c r="B913" s="4">
        <v>5.2</v>
      </c>
      <c r="C913" s="1">
        <v>0</v>
      </c>
      <c r="D913" s="1">
        <v>0</v>
      </c>
      <c r="F913" t="s">
        <v>4</v>
      </c>
      <c r="G913" t="s">
        <v>4</v>
      </c>
      <c r="H913" s="1" t="s">
        <v>4</v>
      </c>
    </row>
    <row r="914" spans="2:8" ht="12.75">
      <c r="B914" s="4">
        <v>5.2</v>
      </c>
      <c r="C914" s="1">
        <v>0</v>
      </c>
      <c r="D914" s="1">
        <v>0</v>
      </c>
      <c r="F914" t="s">
        <v>4</v>
      </c>
      <c r="G914" t="s">
        <v>4</v>
      </c>
      <c r="H914" s="1" t="s">
        <v>4</v>
      </c>
    </row>
    <row r="915" spans="2:8" ht="12.75">
      <c r="B915" s="4">
        <v>5.2</v>
      </c>
      <c r="C915" s="1">
        <v>0</v>
      </c>
      <c r="D915" s="1">
        <v>0</v>
      </c>
      <c r="F915" t="s">
        <v>4</v>
      </c>
      <c r="G915" t="s">
        <v>4</v>
      </c>
      <c r="H915" s="1" t="s">
        <v>4</v>
      </c>
    </row>
    <row r="916" spans="2:8" ht="12.75">
      <c r="B916" s="4">
        <v>5.2</v>
      </c>
      <c r="C916" s="1">
        <v>0</v>
      </c>
      <c r="D916" s="1">
        <v>0</v>
      </c>
      <c r="F916" t="s">
        <v>4</v>
      </c>
      <c r="G916" t="s">
        <v>4</v>
      </c>
      <c r="H916" s="1" t="s">
        <v>4</v>
      </c>
    </row>
    <row r="917" spans="2:8" ht="12.75">
      <c r="B917" s="4">
        <v>5.2</v>
      </c>
      <c r="C917" s="1">
        <v>0</v>
      </c>
      <c r="D917" s="1">
        <v>0</v>
      </c>
      <c r="F917" t="s">
        <v>4</v>
      </c>
      <c r="G917" t="s">
        <v>4</v>
      </c>
      <c r="H917" s="1" t="s">
        <v>4</v>
      </c>
    </row>
    <row r="918" spans="2:8" ht="12.75">
      <c r="B918" s="4">
        <v>5.2</v>
      </c>
      <c r="C918" s="1">
        <v>0</v>
      </c>
      <c r="D918" s="1">
        <v>0</v>
      </c>
      <c r="F918" t="s">
        <v>4</v>
      </c>
      <c r="G918" t="s">
        <v>4</v>
      </c>
      <c r="H918" s="1" t="s">
        <v>4</v>
      </c>
    </row>
    <row r="919" spans="2:8" ht="12.75">
      <c r="B919" s="4">
        <v>5.2</v>
      </c>
      <c r="C919" s="1">
        <v>0</v>
      </c>
      <c r="D919" s="1">
        <v>0</v>
      </c>
      <c r="F919" t="s">
        <v>4</v>
      </c>
      <c r="G919" t="s">
        <v>4</v>
      </c>
      <c r="H919" s="1" t="s">
        <v>4</v>
      </c>
    </row>
    <row r="920" spans="2:8" ht="12.75">
      <c r="B920" s="4">
        <v>5.2</v>
      </c>
      <c r="C920" s="1">
        <v>0</v>
      </c>
      <c r="D920" s="1">
        <v>0</v>
      </c>
      <c r="F920" t="s">
        <v>4</v>
      </c>
      <c r="G920" t="s">
        <v>4</v>
      </c>
      <c r="H920" s="1" t="s">
        <v>4</v>
      </c>
    </row>
    <row r="921" spans="2:8" ht="12.75">
      <c r="B921" s="4">
        <v>5.2</v>
      </c>
      <c r="C921" s="1">
        <v>0</v>
      </c>
      <c r="D921" s="1">
        <v>0</v>
      </c>
      <c r="F921" t="s">
        <v>4</v>
      </c>
      <c r="G921" t="s">
        <v>4</v>
      </c>
      <c r="H921" s="1" t="s">
        <v>4</v>
      </c>
    </row>
    <row r="922" spans="2:8" ht="12.75">
      <c r="B922" s="4">
        <v>5.2</v>
      </c>
      <c r="C922" s="1">
        <v>0</v>
      </c>
      <c r="D922" s="1">
        <v>0</v>
      </c>
      <c r="F922" t="s">
        <v>4</v>
      </c>
      <c r="G922" t="s">
        <v>4</v>
      </c>
      <c r="H922" s="1" t="s">
        <v>4</v>
      </c>
    </row>
    <row r="923" spans="2:8" ht="12.75">
      <c r="B923" s="4">
        <v>5.2</v>
      </c>
      <c r="C923" s="1">
        <v>0</v>
      </c>
      <c r="D923" s="1">
        <v>0</v>
      </c>
      <c r="F923" t="s">
        <v>4</v>
      </c>
      <c r="G923" t="s">
        <v>4</v>
      </c>
      <c r="H923" s="1" t="s">
        <v>4</v>
      </c>
    </row>
    <row r="924" spans="2:8" ht="12.75">
      <c r="B924" s="4">
        <v>5.2</v>
      </c>
      <c r="C924" s="1">
        <v>0</v>
      </c>
      <c r="D924" s="1">
        <v>0</v>
      </c>
      <c r="F924" t="s">
        <v>4</v>
      </c>
      <c r="G924" t="s">
        <v>4</v>
      </c>
      <c r="H924" s="1" t="s">
        <v>4</v>
      </c>
    </row>
    <row r="925" spans="2:8" ht="12.75">
      <c r="B925" s="4">
        <v>5.2</v>
      </c>
      <c r="C925" s="1">
        <v>0</v>
      </c>
      <c r="D925" s="1">
        <v>0</v>
      </c>
      <c r="F925" t="s">
        <v>4</v>
      </c>
      <c r="G925" t="s">
        <v>4</v>
      </c>
      <c r="H925" s="1" t="s">
        <v>4</v>
      </c>
    </row>
    <row r="926" spans="2:8" ht="12.75">
      <c r="B926" s="4">
        <v>5.2</v>
      </c>
      <c r="C926" s="1">
        <v>0</v>
      </c>
      <c r="D926" s="1">
        <v>0</v>
      </c>
      <c r="F926" t="s">
        <v>4</v>
      </c>
      <c r="G926" t="s">
        <v>4</v>
      </c>
      <c r="H926" s="1" t="s">
        <v>4</v>
      </c>
    </row>
    <row r="927" spans="2:8" ht="12.75">
      <c r="B927" s="4">
        <v>5.2</v>
      </c>
      <c r="C927" s="1">
        <v>0</v>
      </c>
      <c r="D927" s="1">
        <v>0</v>
      </c>
      <c r="F927" t="s">
        <v>4</v>
      </c>
      <c r="G927" t="s">
        <v>4</v>
      </c>
      <c r="H927" s="1" t="s">
        <v>4</v>
      </c>
    </row>
    <row r="928" spans="2:8" ht="12.75">
      <c r="B928" s="4">
        <v>5.2</v>
      </c>
      <c r="C928" s="1">
        <v>0</v>
      </c>
      <c r="D928" s="1">
        <v>0</v>
      </c>
      <c r="F928" t="s">
        <v>4</v>
      </c>
      <c r="G928" t="s">
        <v>4</v>
      </c>
      <c r="H928" s="1" t="s">
        <v>4</v>
      </c>
    </row>
    <row r="929" spans="2:8" ht="12.75">
      <c r="B929" s="4">
        <v>5.2</v>
      </c>
      <c r="C929" s="1">
        <v>0</v>
      </c>
      <c r="D929" s="1">
        <v>0</v>
      </c>
      <c r="F929" t="s">
        <v>4</v>
      </c>
      <c r="G929" t="s">
        <v>4</v>
      </c>
      <c r="H929" s="1" t="s">
        <v>4</v>
      </c>
    </row>
    <row r="930" spans="2:8" ht="12.75">
      <c r="B930" s="4">
        <v>5.2</v>
      </c>
      <c r="C930" s="1">
        <v>0</v>
      </c>
      <c r="D930" s="1">
        <v>0</v>
      </c>
      <c r="F930" t="s">
        <v>4</v>
      </c>
      <c r="G930" t="s">
        <v>4</v>
      </c>
      <c r="H930" s="1" t="s">
        <v>4</v>
      </c>
    </row>
    <row r="931" spans="2:8" ht="12.75">
      <c r="B931" s="4">
        <v>5.2</v>
      </c>
      <c r="C931" s="1">
        <v>0</v>
      </c>
      <c r="D931" s="1">
        <v>0</v>
      </c>
      <c r="F931" t="s">
        <v>4</v>
      </c>
      <c r="G931" t="s">
        <v>4</v>
      </c>
      <c r="H931" s="1" t="s">
        <v>4</v>
      </c>
    </row>
    <row r="932" spans="2:8" ht="12.75">
      <c r="B932" s="4">
        <v>5.2</v>
      </c>
      <c r="C932" s="1">
        <v>0</v>
      </c>
      <c r="D932" s="1">
        <v>0</v>
      </c>
      <c r="F932" t="s">
        <v>4</v>
      </c>
      <c r="G932" t="s">
        <v>4</v>
      </c>
      <c r="H932" s="1" t="s">
        <v>4</v>
      </c>
    </row>
    <row r="933" spans="2:8" ht="12.75">
      <c r="B933" s="4">
        <v>5.2</v>
      </c>
      <c r="C933" s="1">
        <v>0</v>
      </c>
      <c r="D933" s="1">
        <v>0</v>
      </c>
      <c r="F933" t="s">
        <v>4</v>
      </c>
      <c r="G933" t="s">
        <v>4</v>
      </c>
      <c r="H933" s="1" t="s">
        <v>4</v>
      </c>
    </row>
    <row r="934" spans="2:8" ht="12.75">
      <c r="B934" s="4">
        <v>5.2</v>
      </c>
      <c r="C934" s="1">
        <v>0</v>
      </c>
      <c r="D934" s="1">
        <v>0</v>
      </c>
      <c r="F934" t="s">
        <v>4</v>
      </c>
      <c r="G934" t="s">
        <v>4</v>
      </c>
      <c r="H934" s="1" t="s">
        <v>4</v>
      </c>
    </row>
    <row r="935" spans="2:8" ht="12.75">
      <c r="B935" s="4">
        <v>5.2</v>
      </c>
      <c r="C935" s="1">
        <v>0</v>
      </c>
      <c r="D935" s="1">
        <v>0</v>
      </c>
      <c r="F935" t="s">
        <v>4</v>
      </c>
      <c r="G935" t="s">
        <v>4</v>
      </c>
      <c r="H935" s="1" t="s">
        <v>4</v>
      </c>
    </row>
    <row r="936" spans="2:8" ht="12.75">
      <c r="B936" s="4">
        <v>5.2</v>
      </c>
      <c r="C936" s="1">
        <v>0</v>
      </c>
      <c r="D936" s="1">
        <v>0</v>
      </c>
      <c r="F936" t="s">
        <v>4</v>
      </c>
      <c r="G936" t="s">
        <v>4</v>
      </c>
      <c r="H936" s="1" t="s">
        <v>4</v>
      </c>
    </row>
    <row r="937" spans="2:8" ht="12.75">
      <c r="B937" s="4">
        <v>5.2</v>
      </c>
      <c r="C937" s="1">
        <v>0</v>
      </c>
      <c r="D937" s="1">
        <v>0</v>
      </c>
      <c r="F937" t="s">
        <v>4</v>
      </c>
      <c r="G937" t="s">
        <v>4</v>
      </c>
      <c r="H937" s="1" t="s">
        <v>4</v>
      </c>
    </row>
    <row r="938" spans="2:8" ht="12.75">
      <c r="B938" s="4">
        <v>5.2</v>
      </c>
      <c r="C938" s="1">
        <v>0</v>
      </c>
      <c r="D938" s="1">
        <v>0</v>
      </c>
      <c r="F938" t="s">
        <v>4</v>
      </c>
      <c r="G938" t="s">
        <v>4</v>
      </c>
      <c r="H938" s="1" t="s">
        <v>4</v>
      </c>
    </row>
    <row r="939" spans="2:8" ht="12.75">
      <c r="B939" s="4">
        <v>5.2</v>
      </c>
      <c r="C939" s="1">
        <v>0</v>
      </c>
      <c r="D939" s="1">
        <v>0</v>
      </c>
      <c r="F939" t="s">
        <v>4</v>
      </c>
      <c r="G939" t="s">
        <v>4</v>
      </c>
      <c r="H939" s="1" t="s">
        <v>4</v>
      </c>
    </row>
    <row r="940" spans="2:8" ht="12.75">
      <c r="B940" s="4">
        <v>5.2</v>
      </c>
      <c r="C940" s="1">
        <v>0</v>
      </c>
      <c r="D940" s="1">
        <v>0</v>
      </c>
      <c r="F940" t="s">
        <v>4</v>
      </c>
      <c r="G940" t="s">
        <v>4</v>
      </c>
      <c r="H940" s="1" t="s">
        <v>4</v>
      </c>
    </row>
    <row r="941" spans="2:8" ht="12.75">
      <c r="B941" s="4">
        <v>5.2</v>
      </c>
      <c r="C941" s="1">
        <v>0</v>
      </c>
      <c r="D941" s="1">
        <v>0</v>
      </c>
      <c r="F941" t="s">
        <v>4</v>
      </c>
      <c r="G941" t="s">
        <v>4</v>
      </c>
      <c r="H941" s="1" t="s">
        <v>4</v>
      </c>
    </row>
    <row r="942" spans="2:8" ht="12.75">
      <c r="B942" s="4">
        <v>5.2</v>
      </c>
      <c r="C942" s="1">
        <v>0</v>
      </c>
      <c r="D942" s="1">
        <v>0</v>
      </c>
      <c r="F942" t="s">
        <v>4</v>
      </c>
      <c r="G942" t="s">
        <v>4</v>
      </c>
      <c r="H942" s="1" t="s">
        <v>4</v>
      </c>
    </row>
    <row r="943" spans="2:8" ht="12.75">
      <c r="B943" s="4">
        <v>5.2</v>
      </c>
      <c r="C943" s="1">
        <v>0</v>
      </c>
      <c r="D943" s="1">
        <v>0</v>
      </c>
      <c r="F943" t="s">
        <v>4</v>
      </c>
      <c r="G943" t="s">
        <v>4</v>
      </c>
      <c r="H943" s="1" t="s">
        <v>4</v>
      </c>
    </row>
    <row r="944" spans="2:8" ht="12.75">
      <c r="B944" s="4">
        <v>5.2</v>
      </c>
      <c r="C944" s="1">
        <v>0</v>
      </c>
      <c r="D944" s="1">
        <v>0</v>
      </c>
      <c r="F944" t="s">
        <v>4</v>
      </c>
      <c r="G944" t="s">
        <v>4</v>
      </c>
      <c r="H944" s="1" t="s">
        <v>4</v>
      </c>
    </row>
    <row r="945" spans="2:8" ht="12.75">
      <c r="B945" s="4">
        <v>5.2</v>
      </c>
      <c r="C945" s="1">
        <v>0</v>
      </c>
      <c r="D945" s="1">
        <v>0</v>
      </c>
      <c r="F945" t="s">
        <v>4</v>
      </c>
      <c r="G945" t="s">
        <v>4</v>
      </c>
      <c r="H945" s="1" t="s">
        <v>4</v>
      </c>
    </row>
    <row r="946" spans="2:8" ht="12.75">
      <c r="B946" s="4">
        <v>5.2</v>
      </c>
      <c r="C946" s="1">
        <v>0</v>
      </c>
      <c r="D946" s="1">
        <v>0</v>
      </c>
      <c r="F946" t="s">
        <v>4</v>
      </c>
      <c r="G946" t="s">
        <v>4</v>
      </c>
      <c r="H946" s="1" t="s">
        <v>4</v>
      </c>
    </row>
    <row r="947" spans="2:8" ht="12.75">
      <c r="B947" s="4">
        <v>5.2</v>
      </c>
      <c r="C947" s="1">
        <v>0</v>
      </c>
      <c r="D947" s="1">
        <v>0</v>
      </c>
      <c r="F947" t="s">
        <v>4</v>
      </c>
      <c r="G947" t="s">
        <v>4</v>
      </c>
      <c r="H947" s="1" t="s">
        <v>4</v>
      </c>
    </row>
    <row r="948" spans="2:8" ht="12.75">
      <c r="B948" s="4">
        <v>5.2</v>
      </c>
      <c r="C948" s="1">
        <v>0</v>
      </c>
      <c r="D948" s="1">
        <v>0</v>
      </c>
      <c r="F948" t="s">
        <v>4</v>
      </c>
      <c r="G948" t="s">
        <v>4</v>
      </c>
      <c r="H948" s="1" t="s">
        <v>4</v>
      </c>
    </row>
    <row r="949" spans="2:8" ht="12.75">
      <c r="B949" s="4">
        <v>5.2</v>
      </c>
      <c r="C949" s="1">
        <v>0</v>
      </c>
      <c r="D949" s="1">
        <v>0</v>
      </c>
      <c r="F949" t="s">
        <v>4</v>
      </c>
      <c r="G949" t="s">
        <v>4</v>
      </c>
      <c r="H949" s="1" t="s">
        <v>4</v>
      </c>
    </row>
    <row r="950" spans="2:8" ht="12.75">
      <c r="B950" s="4">
        <v>5.2</v>
      </c>
      <c r="C950" s="1">
        <v>0</v>
      </c>
      <c r="D950" s="1">
        <v>0</v>
      </c>
      <c r="F950" t="s">
        <v>4</v>
      </c>
      <c r="G950" t="s">
        <v>4</v>
      </c>
      <c r="H950" s="1" t="s">
        <v>4</v>
      </c>
    </row>
    <row r="951" spans="2:8" ht="12.75">
      <c r="B951" s="4">
        <v>5.2</v>
      </c>
      <c r="C951" s="1">
        <v>0</v>
      </c>
      <c r="D951" s="1">
        <v>0</v>
      </c>
      <c r="F951" t="s">
        <v>4</v>
      </c>
      <c r="G951" t="s">
        <v>4</v>
      </c>
      <c r="H951" s="1" t="s">
        <v>4</v>
      </c>
    </row>
    <row r="952" spans="2:8" ht="12.75">
      <c r="B952" s="4">
        <v>5.2</v>
      </c>
      <c r="C952" s="1">
        <v>0</v>
      </c>
      <c r="D952" s="1">
        <v>0</v>
      </c>
      <c r="F952" t="s">
        <v>4</v>
      </c>
      <c r="G952" t="s">
        <v>4</v>
      </c>
      <c r="H952" s="1" t="s">
        <v>4</v>
      </c>
    </row>
    <row r="953" spans="2:8" ht="12.75">
      <c r="B953" s="4">
        <v>5.2</v>
      </c>
      <c r="C953" s="1">
        <v>0</v>
      </c>
      <c r="D953" s="1">
        <v>0</v>
      </c>
      <c r="F953" t="s">
        <v>4</v>
      </c>
      <c r="G953" t="s">
        <v>4</v>
      </c>
      <c r="H953" s="1" t="s">
        <v>4</v>
      </c>
    </row>
    <row r="954" spans="2:8" ht="12.75">
      <c r="B954" s="4">
        <v>5.2</v>
      </c>
      <c r="C954" s="1">
        <v>0</v>
      </c>
      <c r="D954" s="1">
        <v>0</v>
      </c>
      <c r="F954" t="s">
        <v>4</v>
      </c>
      <c r="G954" t="s">
        <v>4</v>
      </c>
      <c r="H954" s="1" t="s">
        <v>4</v>
      </c>
    </row>
    <row r="955" spans="2:8" ht="12.75">
      <c r="B955" s="4">
        <v>5.2</v>
      </c>
      <c r="C955" s="1">
        <v>0</v>
      </c>
      <c r="D955" s="1">
        <v>0</v>
      </c>
      <c r="F955" t="s">
        <v>4</v>
      </c>
      <c r="G955" t="s">
        <v>4</v>
      </c>
      <c r="H955" s="1" t="s">
        <v>4</v>
      </c>
    </row>
    <row r="956" spans="2:8" ht="12.75">
      <c r="B956" s="4">
        <v>5.2</v>
      </c>
      <c r="C956" s="1">
        <v>0</v>
      </c>
      <c r="D956" s="1">
        <v>0</v>
      </c>
      <c r="F956" t="s">
        <v>4</v>
      </c>
      <c r="G956" t="s">
        <v>4</v>
      </c>
      <c r="H956" s="1" t="s">
        <v>4</v>
      </c>
    </row>
    <row r="957" spans="2:8" ht="12.75">
      <c r="B957" s="4">
        <v>5.2</v>
      </c>
      <c r="C957" s="1">
        <v>0</v>
      </c>
      <c r="D957" s="1">
        <v>0</v>
      </c>
      <c r="F957" t="s">
        <v>4</v>
      </c>
      <c r="G957" t="s">
        <v>4</v>
      </c>
      <c r="H957" s="1" t="s">
        <v>4</v>
      </c>
    </row>
    <row r="958" spans="2:8" ht="12.75">
      <c r="B958" s="4">
        <v>5.2</v>
      </c>
      <c r="C958" s="1">
        <v>0</v>
      </c>
      <c r="D958" s="1">
        <v>0</v>
      </c>
      <c r="F958" t="s">
        <v>4</v>
      </c>
      <c r="G958" t="s">
        <v>4</v>
      </c>
      <c r="H958" s="1" t="s">
        <v>4</v>
      </c>
    </row>
    <row r="959" spans="2:8" ht="12.75">
      <c r="B959" s="4">
        <v>5.2</v>
      </c>
      <c r="C959" s="1">
        <v>0</v>
      </c>
      <c r="D959" s="1">
        <v>0</v>
      </c>
      <c r="F959" t="s">
        <v>4</v>
      </c>
      <c r="G959" t="s">
        <v>4</v>
      </c>
      <c r="H959" s="1" t="s">
        <v>4</v>
      </c>
    </row>
    <row r="960" spans="2:8" ht="12.75">
      <c r="B960" s="4">
        <v>5.2</v>
      </c>
      <c r="C960" s="1">
        <v>0</v>
      </c>
      <c r="D960" s="1">
        <v>0</v>
      </c>
      <c r="F960" t="s">
        <v>4</v>
      </c>
      <c r="G960" t="s">
        <v>4</v>
      </c>
      <c r="H960" s="1" t="s">
        <v>4</v>
      </c>
    </row>
    <row r="961" spans="2:8" ht="12.75">
      <c r="B961" s="4">
        <v>5.2</v>
      </c>
      <c r="C961" s="1">
        <v>0</v>
      </c>
      <c r="D961" s="1">
        <v>0</v>
      </c>
      <c r="F961" t="s">
        <v>4</v>
      </c>
      <c r="G961" t="s">
        <v>4</v>
      </c>
      <c r="H961" s="1" t="s">
        <v>4</v>
      </c>
    </row>
    <row r="962" spans="2:8" ht="12.75">
      <c r="B962" s="4">
        <v>5.2</v>
      </c>
      <c r="C962" s="1">
        <v>0</v>
      </c>
      <c r="D962" s="1">
        <v>0</v>
      </c>
      <c r="F962" t="s">
        <v>4</v>
      </c>
      <c r="G962" t="s">
        <v>4</v>
      </c>
      <c r="H962" s="1" t="s">
        <v>4</v>
      </c>
    </row>
    <row r="963" spans="2:8" ht="12.75">
      <c r="B963" s="4">
        <v>5.2</v>
      </c>
      <c r="C963" s="1">
        <v>0</v>
      </c>
      <c r="D963" s="1">
        <v>0</v>
      </c>
      <c r="F963" t="s">
        <v>4</v>
      </c>
      <c r="G963" t="s">
        <v>4</v>
      </c>
      <c r="H963" s="1" t="s">
        <v>4</v>
      </c>
    </row>
    <row r="964" spans="2:8" ht="12.75">
      <c r="B964" s="4">
        <v>5.2</v>
      </c>
      <c r="C964" s="1">
        <v>0</v>
      </c>
      <c r="D964" s="1">
        <v>0</v>
      </c>
      <c r="F964" t="s">
        <v>4</v>
      </c>
      <c r="G964" t="s">
        <v>4</v>
      </c>
      <c r="H964" s="1" t="s">
        <v>4</v>
      </c>
    </row>
    <row r="965" spans="2:8" ht="12.75">
      <c r="B965" s="4">
        <v>5.2</v>
      </c>
      <c r="C965" s="1">
        <v>0</v>
      </c>
      <c r="D965" s="1">
        <v>0</v>
      </c>
      <c r="F965" t="s">
        <v>4</v>
      </c>
      <c r="G965" t="s">
        <v>4</v>
      </c>
      <c r="H965" s="1" t="s">
        <v>4</v>
      </c>
    </row>
    <row r="966" spans="2:8" ht="12.75">
      <c r="B966" s="4">
        <v>5.2</v>
      </c>
      <c r="C966" s="1">
        <v>0</v>
      </c>
      <c r="D966" s="1">
        <v>0</v>
      </c>
      <c r="F966" t="s">
        <v>4</v>
      </c>
      <c r="G966" t="s">
        <v>4</v>
      </c>
      <c r="H966" s="1" t="s">
        <v>4</v>
      </c>
    </row>
    <row r="967" spans="2:8" ht="12.75">
      <c r="B967" s="4">
        <v>5.2</v>
      </c>
      <c r="C967" s="1">
        <v>0</v>
      </c>
      <c r="D967" s="1">
        <v>0</v>
      </c>
      <c r="F967" t="s">
        <v>4</v>
      </c>
      <c r="G967" t="s">
        <v>4</v>
      </c>
      <c r="H967" s="1" t="s">
        <v>4</v>
      </c>
    </row>
    <row r="968" spans="2:8" ht="12.75">
      <c r="B968" s="4">
        <v>5.2</v>
      </c>
      <c r="C968" s="1">
        <v>0</v>
      </c>
      <c r="D968" s="1">
        <v>0</v>
      </c>
      <c r="F968" t="s">
        <v>4</v>
      </c>
      <c r="G968" t="s">
        <v>4</v>
      </c>
      <c r="H968" s="1" t="s">
        <v>4</v>
      </c>
    </row>
    <row r="969" spans="2:8" ht="12.75">
      <c r="B969" s="4">
        <v>5.2</v>
      </c>
      <c r="C969" s="1">
        <v>0</v>
      </c>
      <c r="D969" s="1">
        <v>0</v>
      </c>
      <c r="F969" t="s">
        <v>4</v>
      </c>
      <c r="G969" t="s">
        <v>4</v>
      </c>
      <c r="H969" s="1" t="s">
        <v>4</v>
      </c>
    </row>
    <row r="970" spans="2:8" ht="12.75">
      <c r="B970" s="4">
        <v>5.2</v>
      </c>
      <c r="C970" s="1">
        <v>0</v>
      </c>
      <c r="D970" s="1">
        <v>0</v>
      </c>
      <c r="F970" t="s">
        <v>4</v>
      </c>
      <c r="G970" t="s">
        <v>4</v>
      </c>
      <c r="H970" s="1" t="s">
        <v>4</v>
      </c>
    </row>
    <row r="971" spans="2:8" ht="12.75">
      <c r="B971" s="4">
        <v>5.2</v>
      </c>
      <c r="C971" s="1">
        <v>0</v>
      </c>
      <c r="D971" s="1">
        <v>0</v>
      </c>
      <c r="F971" t="s">
        <v>4</v>
      </c>
      <c r="G971" t="s">
        <v>4</v>
      </c>
      <c r="H971" s="1" t="s">
        <v>4</v>
      </c>
    </row>
    <row r="972" spans="2:8" ht="12.75">
      <c r="B972" s="4">
        <v>5.2</v>
      </c>
      <c r="C972" s="1">
        <v>0</v>
      </c>
      <c r="D972" s="1">
        <v>0</v>
      </c>
      <c r="F972" t="s">
        <v>4</v>
      </c>
      <c r="G972" t="s">
        <v>4</v>
      </c>
      <c r="H972" s="1" t="s">
        <v>4</v>
      </c>
    </row>
    <row r="973" spans="2:8" ht="12.75">
      <c r="B973" s="4">
        <v>5.2</v>
      </c>
      <c r="C973" s="1">
        <v>0</v>
      </c>
      <c r="D973" s="1">
        <v>0</v>
      </c>
      <c r="F973" t="s">
        <v>4</v>
      </c>
      <c r="G973" t="s">
        <v>4</v>
      </c>
      <c r="H973" s="1" t="s">
        <v>4</v>
      </c>
    </row>
    <row r="974" spans="2:8" ht="12.75">
      <c r="B974" s="4">
        <v>5.2</v>
      </c>
      <c r="C974" s="1">
        <v>0</v>
      </c>
      <c r="D974" s="1">
        <v>0</v>
      </c>
      <c r="F974" t="s">
        <v>4</v>
      </c>
      <c r="G974" t="s">
        <v>4</v>
      </c>
      <c r="H974" s="1" t="s">
        <v>4</v>
      </c>
    </row>
    <row r="975" spans="2:8" ht="12.75">
      <c r="B975" s="4">
        <v>5.2</v>
      </c>
      <c r="C975" s="1">
        <v>0</v>
      </c>
      <c r="D975" s="1">
        <v>0</v>
      </c>
      <c r="F975" t="s">
        <v>4</v>
      </c>
      <c r="G975" t="s">
        <v>4</v>
      </c>
      <c r="H975" s="1" t="s">
        <v>4</v>
      </c>
    </row>
    <row r="976" spans="2:8" ht="12.75">
      <c r="B976" s="4">
        <v>5.2</v>
      </c>
      <c r="C976" s="1">
        <v>0</v>
      </c>
      <c r="D976" s="1">
        <v>0</v>
      </c>
      <c r="F976" t="s">
        <v>4</v>
      </c>
      <c r="G976" t="s">
        <v>4</v>
      </c>
      <c r="H976" s="1" t="s">
        <v>4</v>
      </c>
    </row>
    <row r="977" spans="2:8" ht="12.75">
      <c r="B977" s="4">
        <v>5.2</v>
      </c>
      <c r="C977" s="1">
        <v>0</v>
      </c>
      <c r="D977" s="1">
        <v>0</v>
      </c>
      <c r="F977" t="s">
        <v>4</v>
      </c>
      <c r="G977" t="s">
        <v>4</v>
      </c>
      <c r="H977" s="1" t="s">
        <v>4</v>
      </c>
    </row>
    <row r="978" spans="2:8" ht="12.75">
      <c r="B978" s="4">
        <v>5.2</v>
      </c>
      <c r="C978" s="1">
        <v>0</v>
      </c>
      <c r="D978" s="1">
        <v>0</v>
      </c>
      <c r="F978" t="s">
        <v>4</v>
      </c>
      <c r="G978" t="s">
        <v>4</v>
      </c>
      <c r="H978" s="1" t="s">
        <v>4</v>
      </c>
    </row>
    <row r="979" spans="2:8" ht="12.75">
      <c r="B979" s="4">
        <v>5.2</v>
      </c>
      <c r="C979" s="1">
        <v>0</v>
      </c>
      <c r="D979" s="1">
        <v>0</v>
      </c>
      <c r="F979" t="s">
        <v>4</v>
      </c>
      <c r="G979" t="s">
        <v>4</v>
      </c>
      <c r="H979" s="1" t="s">
        <v>4</v>
      </c>
    </row>
    <row r="980" spans="2:8" ht="12.75">
      <c r="B980" s="4">
        <v>5.2</v>
      </c>
      <c r="C980" s="1">
        <v>0</v>
      </c>
      <c r="D980" s="1">
        <v>0</v>
      </c>
      <c r="F980" t="s">
        <v>4</v>
      </c>
      <c r="G980" t="s">
        <v>4</v>
      </c>
      <c r="H980" s="1" t="s">
        <v>4</v>
      </c>
    </row>
    <row r="981" spans="2:8" ht="12.75">
      <c r="B981" s="4">
        <v>5.2</v>
      </c>
      <c r="C981" s="1">
        <v>0</v>
      </c>
      <c r="D981" s="1">
        <v>0</v>
      </c>
      <c r="F981" t="s">
        <v>4</v>
      </c>
      <c r="G981" t="s">
        <v>4</v>
      </c>
      <c r="H981" s="1" t="s">
        <v>4</v>
      </c>
    </row>
    <row r="982" spans="2:8" ht="12.75">
      <c r="B982" s="4">
        <v>5.2</v>
      </c>
      <c r="C982" s="1">
        <v>0</v>
      </c>
      <c r="D982" s="1">
        <v>0</v>
      </c>
      <c r="F982" t="s">
        <v>4</v>
      </c>
      <c r="G982" t="s">
        <v>4</v>
      </c>
      <c r="H982" s="1" t="s">
        <v>4</v>
      </c>
    </row>
    <row r="983" spans="2:8" ht="12.75">
      <c r="B983" s="4">
        <v>5.2</v>
      </c>
      <c r="C983" s="1">
        <v>0</v>
      </c>
      <c r="D983" s="1">
        <v>0</v>
      </c>
      <c r="F983" t="s">
        <v>4</v>
      </c>
      <c r="G983" t="s">
        <v>4</v>
      </c>
      <c r="H983" s="1" t="s">
        <v>4</v>
      </c>
    </row>
    <row r="984" spans="2:13" ht="12.75">
      <c r="B984" s="4">
        <v>5.2</v>
      </c>
      <c r="C984" s="1">
        <v>0</v>
      </c>
      <c r="D984" s="1">
        <v>0</v>
      </c>
      <c r="F984" t="s">
        <v>4</v>
      </c>
      <c r="G984" t="s">
        <v>4</v>
      </c>
      <c r="H984" s="1" t="s">
        <v>4</v>
      </c>
      <c r="L984" t="s">
        <v>4</v>
      </c>
      <c r="M984" t="s">
        <v>4</v>
      </c>
    </row>
    <row r="985" spans="2:13" ht="12.75">
      <c r="B985" s="4">
        <v>5.2</v>
      </c>
      <c r="C985" s="1">
        <v>0</v>
      </c>
      <c r="D985" s="1">
        <v>0</v>
      </c>
      <c r="F985" t="s">
        <v>4</v>
      </c>
      <c r="G985" t="s">
        <v>4</v>
      </c>
      <c r="H985" s="1" t="s">
        <v>4</v>
      </c>
      <c r="L985" t="s">
        <v>4</v>
      </c>
      <c r="M985" t="s">
        <v>4</v>
      </c>
    </row>
    <row r="986" spans="2:13" ht="12.75">
      <c r="B986" s="4">
        <v>5.2</v>
      </c>
      <c r="C986" s="1">
        <v>0</v>
      </c>
      <c r="D986" s="1">
        <v>0</v>
      </c>
      <c r="F986" t="s">
        <v>4</v>
      </c>
      <c r="G986" t="s">
        <v>4</v>
      </c>
      <c r="H986" s="1" t="s">
        <v>4</v>
      </c>
      <c r="L986" t="s">
        <v>4</v>
      </c>
      <c r="M986" t="s">
        <v>4</v>
      </c>
    </row>
    <row r="987" spans="2:13" ht="12.75">
      <c r="B987" s="4">
        <v>5.2</v>
      </c>
      <c r="C987" s="1">
        <v>0</v>
      </c>
      <c r="D987" s="1">
        <v>0</v>
      </c>
      <c r="F987" t="s">
        <v>4</v>
      </c>
      <c r="G987" t="s">
        <v>4</v>
      </c>
      <c r="H987" s="1" t="s">
        <v>4</v>
      </c>
      <c r="L987" t="s">
        <v>4</v>
      </c>
      <c r="M987" t="s">
        <v>4</v>
      </c>
    </row>
    <row r="988" spans="2:13" ht="12.75">
      <c r="B988" s="4">
        <v>5.2</v>
      </c>
      <c r="C988" s="1">
        <v>0</v>
      </c>
      <c r="D988" s="1">
        <v>0</v>
      </c>
      <c r="F988" t="s">
        <v>4</v>
      </c>
      <c r="G988" t="s">
        <v>4</v>
      </c>
      <c r="H988" s="1" t="s">
        <v>4</v>
      </c>
      <c r="L988" t="s">
        <v>4</v>
      </c>
      <c r="M988" t="s">
        <v>4</v>
      </c>
    </row>
    <row r="989" spans="2:13" ht="12.75">
      <c r="B989" s="4">
        <v>5.2</v>
      </c>
      <c r="C989" s="1">
        <v>0</v>
      </c>
      <c r="D989" s="1">
        <v>0</v>
      </c>
      <c r="F989" t="s">
        <v>4</v>
      </c>
      <c r="G989" t="s">
        <v>4</v>
      </c>
      <c r="H989" s="1" t="s">
        <v>4</v>
      </c>
      <c r="L989" t="s">
        <v>4</v>
      </c>
      <c r="M989" t="s">
        <v>4</v>
      </c>
    </row>
    <row r="990" spans="2:13" ht="12.75">
      <c r="B990" s="4">
        <v>5.2</v>
      </c>
      <c r="C990" s="1">
        <v>0</v>
      </c>
      <c r="D990" s="1">
        <v>0</v>
      </c>
      <c r="F990" t="s">
        <v>4</v>
      </c>
      <c r="G990" t="s">
        <v>4</v>
      </c>
      <c r="H990" s="1" t="s">
        <v>4</v>
      </c>
      <c r="L990" t="s">
        <v>4</v>
      </c>
      <c r="M990" t="s">
        <v>4</v>
      </c>
    </row>
    <row r="991" spans="2:13" ht="12.75">
      <c r="B991" s="4">
        <v>5.2</v>
      </c>
      <c r="C991" s="1">
        <v>0</v>
      </c>
      <c r="D991" s="1">
        <v>0</v>
      </c>
      <c r="F991" t="s">
        <v>4</v>
      </c>
      <c r="G991" t="s">
        <v>4</v>
      </c>
      <c r="H991" s="1" t="s">
        <v>4</v>
      </c>
      <c r="L991" t="s">
        <v>4</v>
      </c>
      <c r="M991" t="s">
        <v>4</v>
      </c>
    </row>
    <row r="992" spans="2:13" ht="12.75">
      <c r="B992" s="4">
        <v>5.2</v>
      </c>
      <c r="C992" s="1">
        <v>0</v>
      </c>
      <c r="D992" s="1">
        <v>0</v>
      </c>
      <c r="F992" t="s">
        <v>4</v>
      </c>
      <c r="G992" t="s">
        <v>4</v>
      </c>
      <c r="H992" s="1" t="s">
        <v>4</v>
      </c>
      <c r="L992" t="s">
        <v>4</v>
      </c>
      <c r="M992" t="s">
        <v>4</v>
      </c>
    </row>
    <row r="993" spans="2:13" ht="12.75">
      <c r="B993" s="4">
        <v>5.2</v>
      </c>
      <c r="C993" s="1">
        <v>0</v>
      </c>
      <c r="D993" s="1">
        <v>0</v>
      </c>
      <c r="F993" t="s">
        <v>4</v>
      </c>
      <c r="G993" t="s">
        <v>4</v>
      </c>
      <c r="H993" s="1" t="s">
        <v>4</v>
      </c>
      <c r="L993" t="s">
        <v>4</v>
      </c>
      <c r="M993" t="s">
        <v>4</v>
      </c>
    </row>
    <row r="994" spans="2:13" ht="12.75">
      <c r="B994" s="4">
        <v>5.2</v>
      </c>
      <c r="C994" s="1">
        <v>0</v>
      </c>
      <c r="D994" s="1">
        <v>0</v>
      </c>
      <c r="F994" t="s">
        <v>4</v>
      </c>
      <c r="G994" t="s">
        <v>4</v>
      </c>
      <c r="H994" s="1" t="s">
        <v>4</v>
      </c>
      <c r="L994" t="s">
        <v>4</v>
      </c>
      <c r="M994" t="s">
        <v>4</v>
      </c>
    </row>
    <row r="995" spans="2:13" ht="12.75">
      <c r="B995" s="4">
        <v>5.2</v>
      </c>
      <c r="C995" s="1">
        <v>0</v>
      </c>
      <c r="D995" s="1">
        <v>0</v>
      </c>
      <c r="F995" t="s">
        <v>4</v>
      </c>
      <c r="G995" t="s">
        <v>4</v>
      </c>
      <c r="H995" s="1" t="s">
        <v>4</v>
      </c>
      <c r="L995" t="s">
        <v>4</v>
      </c>
      <c r="M995" t="s">
        <v>4</v>
      </c>
    </row>
    <row r="996" spans="2:13" ht="12.75">
      <c r="B996" s="4">
        <v>5.2</v>
      </c>
      <c r="C996" s="1">
        <v>0</v>
      </c>
      <c r="D996" s="1">
        <v>0</v>
      </c>
      <c r="F996" t="s">
        <v>4</v>
      </c>
      <c r="G996" t="s">
        <v>4</v>
      </c>
      <c r="H996" s="1" t="s">
        <v>4</v>
      </c>
      <c r="L996" t="s">
        <v>4</v>
      </c>
      <c r="M996" t="s">
        <v>4</v>
      </c>
    </row>
    <row r="997" spans="2:13" ht="12.75">
      <c r="B997" s="4">
        <v>5.2</v>
      </c>
      <c r="C997" s="1">
        <v>0</v>
      </c>
      <c r="D997" s="1">
        <v>0</v>
      </c>
      <c r="F997" t="s">
        <v>4</v>
      </c>
      <c r="G997" t="s">
        <v>4</v>
      </c>
      <c r="H997" s="1" t="s">
        <v>4</v>
      </c>
      <c r="L997" t="s">
        <v>4</v>
      </c>
      <c r="M997" t="s">
        <v>4</v>
      </c>
    </row>
    <row r="998" spans="2:13" ht="12.75">
      <c r="B998" s="4">
        <v>5.2</v>
      </c>
      <c r="C998" s="1">
        <v>0</v>
      </c>
      <c r="D998" s="1">
        <v>0</v>
      </c>
      <c r="F998" t="s">
        <v>4</v>
      </c>
      <c r="G998" t="s">
        <v>4</v>
      </c>
      <c r="H998" s="1" t="s">
        <v>4</v>
      </c>
      <c r="L998" t="s">
        <v>4</v>
      </c>
      <c r="M998" t="s">
        <v>4</v>
      </c>
    </row>
    <row r="999" spans="2:13" ht="12.75">
      <c r="B999" s="4">
        <v>5.2</v>
      </c>
      <c r="C999" s="1">
        <v>0</v>
      </c>
      <c r="D999" s="1">
        <v>0</v>
      </c>
      <c r="F999" t="s">
        <v>4</v>
      </c>
      <c r="G999" t="s">
        <v>4</v>
      </c>
      <c r="H999" s="1" t="s">
        <v>4</v>
      </c>
      <c r="L999" t="s">
        <v>4</v>
      </c>
      <c r="M999" t="s">
        <v>4</v>
      </c>
    </row>
    <row r="1000" spans="2:13" ht="12.75">
      <c r="B1000" s="4">
        <v>5.2</v>
      </c>
      <c r="C1000" s="1">
        <v>0</v>
      </c>
      <c r="D1000" s="1">
        <v>0</v>
      </c>
      <c r="F1000" t="s">
        <v>4</v>
      </c>
      <c r="G1000" t="s">
        <v>4</v>
      </c>
      <c r="H1000" s="1" t="s">
        <v>4</v>
      </c>
      <c r="L1000" t="s">
        <v>4</v>
      </c>
      <c r="M1000" t="s">
        <v>4</v>
      </c>
    </row>
    <row r="1001" spans="2:13" ht="12.75">
      <c r="B1001" s="4">
        <v>5.2</v>
      </c>
      <c r="C1001" s="1">
        <v>0</v>
      </c>
      <c r="D1001" s="1">
        <v>0</v>
      </c>
      <c r="F1001" t="s">
        <v>4</v>
      </c>
      <c r="G1001" t="s">
        <v>4</v>
      </c>
      <c r="H1001" s="1" t="s">
        <v>4</v>
      </c>
      <c r="L1001" t="s">
        <v>4</v>
      </c>
      <c r="M1001" t="s">
        <v>4</v>
      </c>
    </row>
    <row r="1002" spans="2:13" ht="12.75">
      <c r="B1002" s="4">
        <v>5.2</v>
      </c>
      <c r="C1002" s="1">
        <v>0</v>
      </c>
      <c r="D1002" s="1">
        <v>0</v>
      </c>
      <c r="F1002" t="s">
        <v>4</v>
      </c>
      <c r="G1002" t="s">
        <v>4</v>
      </c>
      <c r="H1002" s="1" t="s">
        <v>4</v>
      </c>
      <c r="L1002" t="s">
        <v>4</v>
      </c>
      <c r="M1002" t="s">
        <v>4</v>
      </c>
    </row>
    <row r="1003" spans="2:13" ht="12.75">
      <c r="B1003" s="4">
        <v>5.2</v>
      </c>
      <c r="C1003" s="1">
        <v>0</v>
      </c>
      <c r="D1003" s="1">
        <v>0</v>
      </c>
      <c r="F1003" t="s">
        <v>4</v>
      </c>
      <c r="G1003" t="s">
        <v>4</v>
      </c>
      <c r="H1003" s="1" t="s">
        <v>4</v>
      </c>
      <c r="L1003" t="s">
        <v>4</v>
      </c>
      <c r="M1003" t="s">
        <v>4</v>
      </c>
    </row>
    <row r="1004" spans="2:13" ht="12.75">
      <c r="B1004" s="4">
        <v>5.2</v>
      </c>
      <c r="C1004" s="1">
        <v>0</v>
      </c>
      <c r="D1004" s="1">
        <v>0</v>
      </c>
      <c r="F1004" t="s">
        <v>4</v>
      </c>
      <c r="G1004" t="s">
        <v>4</v>
      </c>
      <c r="H1004" s="1" t="s">
        <v>4</v>
      </c>
      <c r="L1004" t="s">
        <v>4</v>
      </c>
      <c r="M1004" t="s">
        <v>4</v>
      </c>
    </row>
    <row r="1005" spans="2:13" ht="12.75">
      <c r="B1005" s="4">
        <v>5.2</v>
      </c>
      <c r="C1005" s="1">
        <v>0</v>
      </c>
      <c r="D1005" s="1">
        <v>0</v>
      </c>
      <c r="F1005" t="s">
        <v>4</v>
      </c>
      <c r="G1005" t="s">
        <v>4</v>
      </c>
      <c r="H1005" s="1" t="s">
        <v>4</v>
      </c>
      <c r="L1005" t="s">
        <v>4</v>
      </c>
      <c r="M1005" t="s">
        <v>4</v>
      </c>
    </row>
    <row r="1006" spans="2:13" ht="12.75">
      <c r="B1006" s="4">
        <v>5.2</v>
      </c>
      <c r="C1006" s="1">
        <v>0</v>
      </c>
      <c r="D1006" s="1">
        <v>0</v>
      </c>
      <c r="F1006" t="s">
        <v>4</v>
      </c>
      <c r="G1006" t="s">
        <v>4</v>
      </c>
      <c r="H1006" s="1" t="s">
        <v>4</v>
      </c>
      <c r="L1006" t="s">
        <v>4</v>
      </c>
      <c r="M1006" t="s">
        <v>4</v>
      </c>
    </row>
    <row r="1007" spans="2:13" ht="12.75">
      <c r="B1007" s="4">
        <v>5.2</v>
      </c>
      <c r="C1007" s="1">
        <v>0</v>
      </c>
      <c r="D1007" s="1">
        <v>0</v>
      </c>
      <c r="F1007" t="s">
        <v>4</v>
      </c>
      <c r="G1007" t="s">
        <v>4</v>
      </c>
      <c r="H1007" s="1" t="s">
        <v>4</v>
      </c>
      <c r="L1007" t="s">
        <v>4</v>
      </c>
      <c r="M1007" t="s">
        <v>4</v>
      </c>
    </row>
    <row r="1008" spans="2:13" ht="12.75">
      <c r="B1008" s="4">
        <v>5.2</v>
      </c>
      <c r="C1008" s="1">
        <v>0</v>
      </c>
      <c r="D1008" s="1">
        <v>0</v>
      </c>
      <c r="F1008" t="s">
        <v>4</v>
      </c>
      <c r="G1008" t="s">
        <v>4</v>
      </c>
      <c r="H1008" s="1" t="s">
        <v>4</v>
      </c>
      <c r="L1008" t="s">
        <v>4</v>
      </c>
      <c r="M1008" t="s">
        <v>4</v>
      </c>
    </row>
    <row r="1009" spans="2:13" ht="12.75">
      <c r="B1009" s="4">
        <v>5.2</v>
      </c>
      <c r="C1009" s="1">
        <v>0</v>
      </c>
      <c r="D1009" s="1">
        <v>0</v>
      </c>
      <c r="F1009" t="s">
        <v>4</v>
      </c>
      <c r="G1009" t="s">
        <v>4</v>
      </c>
      <c r="H1009" s="1" t="s">
        <v>4</v>
      </c>
      <c r="L1009" t="s">
        <v>4</v>
      </c>
      <c r="M1009" t="s">
        <v>4</v>
      </c>
    </row>
    <row r="1010" spans="2:13" ht="12.75">
      <c r="B1010" s="4">
        <v>5.2</v>
      </c>
      <c r="C1010" s="1">
        <v>0</v>
      </c>
      <c r="D1010" s="1">
        <v>0</v>
      </c>
      <c r="F1010" t="s">
        <v>4</v>
      </c>
      <c r="G1010" t="s">
        <v>4</v>
      </c>
      <c r="H1010" s="1" t="s">
        <v>4</v>
      </c>
      <c r="L1010" t="s">
        <v>4</v>
      </c>
      <c r="M1010" t="s">
        <v>4</v>
      </c>
    </row>
    <row r="1011" spans="2:13" ht="12.75">
      <c r="B1011" s="4">
        <v>5.2</v>
      </c>
      <c r="C1011" s="1">
        <v>0</v>
      </c>
      <c r="D1011" s="1">
        <v>0</v>
      </c>
      <c r="F1011" t="s">
        <v>4</v>
      </c>
      <c r="G1011" t="s">
        <v>4</v>
      </c>
      <c r="H1011" s="1" t="s">
        <v>4</v>
      </c>
      <c r="L1011" t="s">
        <v>4</v>
      </c>
      <c r="M1011" t="s">
        <v>4</v>
      </c>
    </row>
    <row r="1012" spans="2:13" ht="12.75">
      <c r="B1012" s="4">
        <v>5.2</v>
      </c>
      <c r="C1012" s="1">
        <v>0</v>
      </c>
      <c r="D1012" s="1">
        <v>0</v>
      </c>
      <c r="F1012" t="s">
        <v>4</v>
      </c>
      <c r="G1012" t="s">
        <v>4</v>
      </c>
      <c r="H1012" s="1" t="s">
        <v>4</v>
      </c>
      <c r="L1012" t="s">
        <v>4</v>
      </c>
      <c r="M1012" t="s">
        <v>4</v>
      </c>
    </row>
    <row r="1013" spans="2:13" ht="12.75">
      <c r="B1013" s="4">
        <v>5.2</v>
      </c>
      <c r="C1013" s="1">
        <v>0</v>
      </c>
      <c r="D1013" s="1">
        <v>0</v>
      </c>
      <c r="F1013" t="s">
        <v>4</v>
      </c>
      <c r="G1013" t="s">
        <v>4</v>
      </c>
      <c r="H1013" s="1" t="s">
        <v>4</v>
      </c>
      <c r="L1013" t="s">
        <v>4</v>
      </c>
      <c r="M1013" t="s">
        <v>4</v>
      </c>
    </row>
    <row r="1014" spans="2:13" ht="12.75">
      <c r="B1014" s="4">
        <v>5.2</v>
      </c>
      <c r="C1014" s="1">
        <v>0</v>
      </c>
      <c r="D1014" s="1">
        <v>0</v>
      </c>
      <c r="F1014" t="s">
        <v>4</v>
      </c>
      <c r="G1014" t="s">
        <v>4</v>
      </c>
      <c r="H1014" s="1" t="s">
        <v>4</v>
      </c>
      <c r="L1014" t="s">
        <v>4</v>
      </c>
      <c r="M1014" t="s">
        <v>4</v>
      </c>
    </row>
    <row r="1015" spans="2:13" ht="12.75">
      <c r="B1015" s="4">
        <v>5.2</v>
      </c>
      <c r="C1015" s="1">
        <v>0</v>
      </c>
      <c r="D1015" s="1">
        <v>0</v>
      </c>
      <c r="F1015" t="s">
        <v>4</v>
      </c>
      <c r="G1015" t="s">
        <v>4</v>
      </c>
      <c r="H1015" s="1" t="s">
        <v>4</v>
      </c>
      <c r="L1015" t="s">
        <v>4</v>
      </c>
      <c r="M1015" t="s">
        <v>4</v>
      </c>
    </row>
    <row r="1016" spans="2:13" ht="12.75">
      <c r="B1016" s="4">
        <v>5.2</v>
      </c>
      <c r="C1016" s="1">
        <v>0</v>
      </c>
      <c r="D1016" s="1">
        <v>0</v>
      </c>
      <c r="F1016" t="s">
        <v>4</v>
      </c>
      <c r="G1016" t="s">
        <v>4</v>
      </c>
      <c r="H1016" s="1" t="s">
        <v>4</v>
      </c>
      <c r="L1016" t="s">
        <v>4</v>
      </c>
      <c r="M1016" t="s">
        <v>4</v>
      </c>
    </row>
    <row r="1017" spans="2:13" ht="12.75">
      <c r="B1017" s="4">
        <v>5.2</v>
      </c>
      <c r="C1017" s="1">
        <v>0</v>
      </c>
      <c r="D1017" s="1">
        <v>0</v>
      </c>
      <c r="F1017" t="s">
        <v>4</v>
      </c>
      <c r="G1017" t="s">
        <v>4</v>
      </c>
      <c r="H1017" s="1" t="s">
        <v>4</v>
      </c>
      <c r="L1017" t="s">
        <v>4</v>
      </c>
      <c r="M1017" t="s">
        <v>4</v>
      </c>
    </row>
    <row r="1018" spans="2:13" ht="12.75">
      <c r="B1018" s="4">
        <v>5.2</v>
      </c>
      <c r="C1018" s="1">
        <v>0</v>
      </c>
      <c r="D1018" s="1">
        <v>0</v>
      </c>
      <c r="F1018" t="s">
        <v>4</v>
      </c>
      <c r="G1018" t="s">
        <v>4</v>
      </c>
      <c r="H1018" s="1" t="s">
        <v>4</v>
      </c>
      <c r="L1018" t="s">
        <v>4</v>
      </c>
      <c r="M1018" t="s">
        <v>4</v>
      </c>
    </row>
    <row r="1019" spans="2:13" ht="12.75">
      <c r="B1019" s="4">
        <v>5.2</v>
      </c>
      <c r="C1019" s="1">
        <v>0</v>
      </c>
      <c r="D1019" s="1">
        <v>0</v>
      </c>
      <c r="F1019" t="s">
        <v>4</v>
      </c>
      <c r="G1019" t="s">
        <v>4</v>
      </c>
      <c r="H1019" s="1" t="s">
        <v>4</v>
      </c>
      <c r="L1019" t="s">
        <v>4</v>
      </c>
      <c r="M1019" t="s">
        <v>4</v>
      </c>
    </row>
    <row r="1020" spans="2:13" ht="12.75">
      <c r="B1020" s="4">
        <v>5.2</v>
      </c>
      <c r="C1020" s="1">
        <v>0</v>
      </c>
      <c r="D1020" s="1">
        <v>0</v>
      </c>
      <c r="F1020" t="s">
        <v>4</v>
      </c>
      <c r="G1020" t="s">
        <v>4</v>
      </c>
      <c r="H1020" s="1" t="s">
        <v>4</v>
      </c>
      <c r="L1020" t="s">
        <v>4</v>
      </c>
      <c r="M1020" t="s">
        <v>4</v>
      </c>
    </row>
    <row r="1021" spans="2:13" ht="12.75">
      <c r="B1021" s="4">
        <v>5.2</v>
      </c>
      <c r="C1021" s="1">
        <v>0</v>
      </c>
      <c r="D1021" s="1">
        <v>0</v>
      </c>
      <c r="F1021" t="s">
        <v>4</v>
      </c>
      <c r="G1021" t="s">
        <v>4</v>
      </c>
      <c r="H1021" s="1" t="s">
        <v>4</v>
      </c>
      <c r="L1021" t="s">
        <v>4</v>
      </c>
      <c r="M1021" t="s">
        <v>4</v>
      </c>
    </row>
    <row r="1022" spans="2:13" ht="12.75">
      <c r="B1022" s="4">
        <v>5.2</v>
      </c>
      <c r="C1022" s="1">
        <v>0</v>
      </c>
      <c r="D1022" s="1">
        <v>0</v>
      </c>
      <c r="F1022" t="s">
        <v>4</v>
      </c>
      <c r="G1022" t="s">
        <v>4</v>
      </c>
      <c r="H1022" s="1" t="s">
        <v>4</v>
      </c>
      <c r="L1022" t="s">
        <v>4</v>
      </c>
      <c r="M1022" t="s">
        <v>4</v>
      </c>
    </row>
    <row r="1023" spans="2:13" ht="12.75">
      <c r="B1023" s="4">
        <v>5.2</v>
      </c>
      <c r="C1023" s="1">
        <v>0</v>
      </c>
      <c r="D1023" s="1">
        <v>0</v>
      </c>
      <c r="F1023" t="s">
        <v>4</v>
      </c>
      <c r="G1023" t="s">
        <v>4</v>
      </c>
      <c r="H1023" s="1" t="s">
        <v>4</v>
      </c>
      <c r="L1023" t="s">
        <v>4</v>
      </c>
      <c r="M1023" t="s">
        <v>4</v>
      </c>
    </row>
    <row r="1024" spans="2:13" ht="12.75">
      <c r="B1024" s="4">
        <v>5.2</v>
      </c>
      <c r="C1024" s="1">
        <v>0</v>
      </c>
      <c r="D1024" s="1">
        <v>0</v>
      </c>
      <c r="F1024" t="s">
        <v>4</v>
      </c>
      <c r="G1024" t="s">
        <v>4</v>
      </c>
      <c r="H1024" s="1" t="s">
        <v>4</v>
      </c>
      <c r="L1024" t="s">
        <v>4</v>
      </c>
      <c r="M1024" t="s">
        <v>4</v>
      </c>
    </row>
    <row r="1025" spans="2:13" ht="12.75">
      <c r="B1025" s="4">
        <v>5.2</v>
      </c>
      <c r="C1025" s="1">
        <v>0</v>
      </c>
      <c r="D1025" s="1">
        <v>0</v>
      </c>
      <c r="F1025" t="s">
        <v>4</v>
      </c>
      <c r="G1025" t="s">
        <v>4</v>
      </c>
      <c r="H1025" s="1" t="s">
        <v>4</v>
      </c>
      <c r="L1025" t="s">
        <v>4</v>
      </c>
      <c r="M1025" t="s">
        <v>4</v>
      </c>
    </row>
    <row r="1026" spans="2:13" ht="12.75">
      <c r="B1026" s="4">
        <v>5.2</v>
      </c>
      <c r="C1026" s="1">
        <v>0</v>
      </c>
      <c r="D1026" s="1">
        <v>0</v>
      </c>
      <c r="F1026" t="s">
        <v>4</v>
      </c>
      <c r="G1026" t="s">
        <v>4</v>
      </c>
      <c r="H1026" s="1" t="s">
        <v>4</v>
      </c>
      <c r="L1026" t="s">
        <v>4</v>
      </c>
      <c r="M1026" t="s">
        <v>4</v>
      </c>
    </row>
    <row r="1027" spans="2:13" ht="12.75">
      <c r="B1027" s="4">
        <v>5.2</v>
      </c>
      <c r="C1027" s="1">
        <v>0</v>
      </c>
      <c r="D1027" s="1">
        <v>0</v>
      </c>
      <c r="F1027" t="s">
        <v>4</v>
      </c>
      <c r="G1027" t="s">
        <v>4</v>
      </c>
      <c r="H1027" s="1" t="s">
        <v>4</v>
      </c>
      <c r="L1027" t="s">
        <v>4</v>
      </c>
      <c r="M1027" t="s">
        <v>4</v>
      </c>
    </row>
    <row r="1028" spans="2:13" ht="12.75">
      <c r="B1028" s="4">
        <v>5.2</v>
      </c>
      <c r="C1028" s="1">
        <v>0</v>
      </c>
      <c r="D1028" s="1">
        <v>0</v>
      </c>
      <c r="F1028" t="s">
        <v>4</v>
      </c>
      <c r="G1028" t="s">
        <v>4</v>
      </c>
      <c r="H1028" s="1" t="s">
        <v>4</v>
      </c>
      <c r="L1028" t="s">
        <v>4</v>
      </c>
      <c r="M1028" t="s">
        <v>4</v>
      </c>
    </row>
    <row r="1029" spans="2:13" ht="12.75">
      <c r="B1029" s="4">
        <v>5.2</v>
      </c>
      <c r="C1029" s="1">
        <v>0</v>
      </c>
      <c r="D1029" s="1">
        <v>0</v>
      </c>
      <c r="F1029" t="s">
        <v>4</v>
      </c>
      <c r="G1029" t="s">
        <v>4</v>
      </c>
      <c r="H1029" s="1" t="s">
        <v>4</v>
      </c>
      <c r="L1029" t="s">
        <v>4</v>
      </c>
      <c r="M1029" t="s">
        <v>4</v>
      </c>
    </row>
    <row r="1030" spans="2:13" ht="12.75">
      <c r="B1030" s="4">
        <v>5.2</v>
      </c>
      <c r="C1030" s="1">
        <v>0</v>
      </c>
      <c r="D1030" s="1">
        <v>0</v>
      </c>
      <c r="F1030" t="s">
        <v>4</v>
      </c>
      <c r="G1030" t="s">
        <v>4</v>
      </c>
      <c r="H1030" s="1" t="s">
        <v>4</v>
      </c>
      <c r="L1030" t="s">
        <v>4</v>
      </c>
      <c r="M1030" t="s">
        <v>4</v>
      </c>
    </row>
    <row r="1031" spans="2:13" ht="12.75">
      <c r="B1031" s="4">
        <v>5.2</v>
      </c>
      <c r="C1031" s="1">
        <v>0</v>
      </c>
      <c r="D1031" s="1">
        <v>0</v>
      </c>
      <c r="F1031" t="s">
        <v>4</v>
      </c>
      <c r="G1031" t="s">
        <v>4</v>
      </c>
      <c r="H1031" s="1" t="s">
        <v>4</v>
      </c>
      <c r="L1031" t="s">
        <v>4</v>
      </c>
      <c r="M1031" t="s">
        <v>4</v>
      </c>
    </row>
    <row r="1032" spans="2:13" ht="12.75">
      <c r="B1032" s="4">
        <v>5.2</v>
      </c>
      <c r="C1032" s="1">
        <v>0</v>
      </c>
      <c r="D1032" s="1">
        <v>0</v>
      </c>
      <c r="F1032" t="s">
        <v>4</v>
      </c>
      <c r="G1032" t="s">
        <v>4</v>
      </c>
      <c r="H1032" s="1" t="s">
        <v>4</v>
      </c>
      <c r="L1032" t="s">
        <v>4</v>
      </c>
      <c r="M1032" t="s">
        <v>4</v>
      </c>
    </row>
    <row r="1033" spans="2:13" ht="12.75">
      <c r="B1033" s="4">
        <v>5.2</v>
      </c>
      <c r="C1033" s="1">
        <v>0</v>
      </c>
      <c r="D1033" s="1">
        <v>0</v>
      </c>
      <c r="F1033" t="s">
        <v>4</v>
      </c>
      <c r="G1033" t="s">
        <v>4</v>
      </c>
      <c r="H1033" s="1" t="s">
        <v>4</v>
      </c>
      <c r="L1033" t="s">
        <v>4</v>
      </c>
      <c r="M1033" t="s">
        <v>4</v>
      </c>
    </row>
    <row r="1034" spans="2:13" ht="12.75">
      <c r="B1034" s="4">
        <v>5.2</v>
      </c>
      <c r="C1034" s="1">
        <v>0</v>
      </c>
      <c r="D1034" s="1">
        <v>0</v>
      </c>
      <c r="F1034" t="s">
        <v>4</v>
      </c>
      <c r="G1034" t="s">
        <v>4</v>
      </c>
      <c r="H1034" s="1" t="s">
        <v>4</v>
      </c>
      <c r="L1034" t="s">
        <v>4</v>
      </c>
      <c r="M1034" t="s">
        <v>4</v>
      </c>
    </row>
    <row r="1035" spans="2:13" ht="12.75">
      <c r="B1035" s="4">
        <v>5.2</v>
      </c>
      <c r="C1035" s="1">
        <v>0</v>
      </c>
      <c r="D1035" s="1">
        <v>0</v>
      </c>
      <c r="F1035" t="s">
        <v>4</v>
      </c>
      <c r="G1035" t="s">
        <v>4</v>
      </c>
      <c r="H1035" s="1" t="s">
        <v>4</v>
      </c>
      <c r="L1035" t="s">
        <v>4</v>
      </c>
      <c r="M1035" t="s">
        <v>4</v>
      </c>
    </row>
    <row r="1036" spans="2:13" ht="12.75">
      <c r="B1036" s="4">
        <v>5.2</v>
      </c>
      <c r="C1036" s="1">
        <v>0</v>
      </c>
      <c r="D1036" s="1">
        <v>0</v>
      </c>
      <c r="F1036" t="s">
        <v>4</v>
      </c>
      <c r="G1036" t="s">
        <v>4</v>
      </c>
      <c r="H1036" s="1" t="s">
        <v>4</v>
      </c>
      <c r="L1036" t="s">
        <v>4</v>
      </c>
      <c r="M1036" t="s">
        <v>4</v>
      </c>
    </row>
    <row r="1037" spans="2:13" ht="12.75">
      <c r="B1037" s="4">
        <v>5.2</v>
      </c>
      <c r="C1037" s="1">
        <v>0</v>
      </c>
      <c r="D1037" s="1">
        <v>0</v>
      </c>
      <c r="F1037" t="s">
        <v>4</v>
      </c>
      <c r="G1037" t="s">
        <v>4</v>
      </c>
      <c r="H1037" s="1" t="s">
        <v>4</v>
      </c>
      <c r="L1037" t="s">
        <v>4</v>
      </c>
      <c r="M1037" t="s">
        <v>4</v>
      </c>
    </row>
    <row r="1038" spans="2:13" ht="12.75">
      <c r="B1038" s="4">
        <v>5.2</v>
      </c>
      <c r="C1038" s="1">
        <v>0</v>
      </c>
      <c r="D1038" s="1">
        <v>0</v>
      </c>
      <c r="F1038" t="s">
        <v>4</v>
      </c>
      <c r="G1038" t="s">
        <v>4</v>
      </c>
      <c r="H1038" s="1" t="s">
        <v>4</v>
      </c>
      <c r="L1038" t="s">
        <v>4</v>
      </c>
      <c r="M1038" t="s">
        <v>4</v>
      </c>
    </row>
    <row r="1039" spans="2:13" ht="12.75">
      <c r="B1039" s="4">
        <v>5.2</v>
      </c>
      <c r="C1039" s="1">
        <v>0</v>
      </c>
      <c r="D1039" s="1">
        <v>0</v>
      </c>
      <c r="F1039" t="s">
        <v>4</v>
      </c>
      <c r="G1039" t="s">
        <v>4</v>
      </c>
      <c r="H1039" s="1" t="s">
        <v>4</v>
      </c>
      <c r="L1039" t="s">
        <v>4</v>
      </c>
      <c r="M1039" t="s">
        <v>4</v>
      </c>
    </row>
    <row r="1040" spans="2:13" ht="12.75">
      <c r="B1040" s="4">
        <v>5.2</v>
      </c>
      <c r="C1040" s="1">
        <v>0</v>
      </c>
      <c r="D1040" s="1">
        <v>0</v>
      </c>
      <c r="F1040" t="s">
        <v>4</v>
      </c>
      <c r="G1040" t="s">
        <v>4</v>
      </c>
      <c r="H1040" s="1" t="s">
        <v>4</v>
      </c>
      <c r="L1040" t="s">
        <v>4</v>
      </c>
      <c r="M1040" t="s">
        <v>4</v>
      </c>
    </row>
    <row r="1041" spans="2:13" ht="12.75">
      <c r="B1041" s="4">
        <v>5.2</v>
      </c>
      <c r="C1041" s="1">
        <v>0</v>
      </c>
      <c r="D1041" s="1">
        <v>0</v>
      </c>
      <c r="F1041" t="s">
        <v>4</v>
      </c>
      <c r="G1041" t="s">
        <v>4</v>
      </c>
      <c r="H1041" s="1" t="s">
        <v>4</v>
      </c>
      <c r="L1041" t="s">
        <v>4</v>
      </c>
      <c r="M1041" t="s">
        <v>4</v>
      </c>
    </row>
    <row r="1042" spans="2:13" ht="12.75">
      <c r="B1042" s="4">
        <v>5.2</v>
      </c>
      <c r="C1042" s="1">
        <v>0</v>
      </c>
      <c r="D1042" s="1">
        <v>0</v>
      </c>
      <c r="F1042" t="s">
        <v>4</v>
      </c>
      <c r="G1042" t="s">
        <v>4</v>
      </c>
      <c r="H1042" s="1" t="s">
        <v>4</v>
      </c>
      <c r="L1042" t="s">
        <v>4</v>
      </c>
      <c r="M1042" t="s">
        <v>4</v>
      </c>
    </row>
    <row r="1043" spans="2:13" ht="12.75">
      <c r="B1043" s="4">
        <v>5.2</v>
      </c>
      <c r="C1043" s="1">
        <v>0</v>
      </c>
      <c r="D1043" s="1">
        <v>0</v>
      </c>
      <c r="F1043" t="s">
        <v>4</v>
      </c>
      <c r="G1043" t="s">
        <v>4</v>
      </c>
      <c r="H1043" s="1" t="s">
        <v>4</v>
      </c>
      <c r="L1043" t="s">
        <v>4</v>
      </c>
      <c r="M1043" t="s">
        <v>4</v>
      </c>
    </row>
    <row r="1044" spans="2:13" ht="12.75">
      <c r="B1044" s="4">
        <v>5.2</v>
      </c>
      <c r="C1044" s="1">
        <v>0</v>
      </c>
      <c r="D1044" s="1">
        <v>0</v>
      </c>
      <c r="F1044" t="s">
        <v>4</v>
      </c>
      <c r="G1044" t="s">
        <v>4</v>
      </c>
      <c r="H1044" s="1" t="s">
        <v>4</v>
      </c>
      <c r="L1044" t="s">
        <v>4</v>
      </c>
      <c r="M1044" t="s">
        <v>4</v>
      </c>
    </row>
    <row r="1045" spans="2:13" ht="12.75">
      <c r="B1045" s="4">
        <v>5.2</v>
      </c>
      <c r="C1045" s="1">
        <v>0</v>
      </c>
      <c r="D1045" s="1">
        <v>0</v>
      </c>
      <c r="F1045" t="s">
        <v>4</v>
      </c>
      <c r="G1045" t="s">
        <v>4</v>
      </c>
      <c r="H1045" s="1" t="s">
        <v>4</v>
      </c>
      <c r="L1045" t="s">
        <v>4</v>
      </c>
      <c r="M1045" t="s">
        <v>4</v>
      </c>
    </row>
    <row r="1046" spans="2:13" ht="12.75">
      <c r="B1046" s="4">
        <v>5.2</v>
      </c>
      <c r="C1046" s="1">
        <v>0</v>
      </c>
      <c r="D1046" s="1">
        <v>0</v>
      </c>
      <c r="F1046" t="s">
        <v>4</v>
      </c>
      <c r="G1046" t="s">
        <v>4</v>
      </c>
      <c r="H1046" s="1" t="s">
        <v>4</v>
      </c>
      <c r="L1046" t="s">
        <v>4</v>
      </c>
      <c r="M1046" t="s">
        <v>4</v>
      </c>
    </row>
    <row r="1047" spans="2:13" ht="12.75">
      <c r="B1047" s="4">
        <v>5.2</v>
      </c>
      <c r="C1047" s="1">
        <v>0</v>
      </c>
      <c r="D1047" s="1">
        <v>0</v>
      </c>
      <c r="F1047" t="s">
        <v>4</v>
      </c>
      <c r="G1047" t="s">
        <v>4</v>
      </c>
      <c r="H1047" s="1" t="s">
        <v>4</v>
      </c>
      <c r="L1047" t="s">
        <v>4</v>
      </c>
      <c r="M1047" t="s">
        <v>4</v>
      </c>
    </row>
    <row r="1048" spans="2:13" ht="12.75">
      <c r="B1048" s="4">
        <v>5.2</v>
      </c>
      <c r="C1048" s="1">
        <v>0</v>
      </c>
      <c r="D1048" s="1">
        <v>0</v>
      </c>
      <c r="F1048" t="s">
        <v>4</v>
      </c>
      <c r="G1048" t="s">
        <v>4</v>
      </c>
      <c r="H1048" s="1" t="s">
        <v>4</v>
      </c>
      <c r="L1048" t="s">
        <v>4</v>
      </c>
      <c r="M1048" t="s">
        <v>4</v>
      </c>
    </row>
    <row r="1049" spans="2:13" ht="12.75">
      <c r="B1049" s="4">
        <v>5.2</v>
      </c>
      <c r="C1049" s="1">
        <v>0</v>
      </c>
      <c r="D1049" s="1">
        <v>0</v>
      </c>
      <c r="F1049" t="s">
        <v>4</v>
      </c>
      <c r="G1049" t="s">
        <v>4</v>
      </c>
      <c r="H1049" s="1" t="s">
        <v>4</v>
      </c>
      <c r="L1049" t="s">
        <v>4</v>
      </c>
      <c r="M1049" t="s">
        <v>4</v>
      </c>
    </row>
    <row r="1050" spans="2:13" ht="12.75">
      <c r="B1050" s="4">
        <v>5.2</v>
      </c>
      <c r="C1050" s="1">
        <v>0</v>
      </c>
      <c r="D1050" s="1">
        <v>0</v>
      </c>
      <c r="F1050" t="s">
        <v>4</v>
      </c>
      <c r="G1050" t="s">
        <v>4</v>
      </c>
      <c r="H1050" s="1" t="s">
        <v>4</v>
      </c>
      <c r="L1050" t="s">
        <v>4</v>
      </c>
      <c r="M1050" t="s">
        <v>4</v>
      </c>
    </row>
    <row r="1051" spans="2:13" ht="12.75">
      <c r="B1051" s="4">
        <v>5.2</v>
      </c>
      <c r="C1051" s="1">
        <v>0</v>
      </c>
      <c r="D1051" s="1">
        <v>0</v>
      </c>
      <c r="F1051" t="s">
        <v>4</v>
      </c>
      <c r="G1051" t="s">
        <v>4</v>
      </c>
      <c r="H1051" s="1" t="s">
        <v>4</v>
      </c>
      <c r="L1051" t="s">
        <v>4</v>
      </c>
      <c r="M1051" t="s">
        <v>4</v>
      </c>
    </row>
    <row r="1052" spans="2:13" ht="12.75">
      <c r="B1052" s="4">
        <v>5.2</v>
      </c>
      <c r="C1052" s="1">
        <v>0</v>
      </c>
      <c r="D1052" s="1">
        <v>0</v>
      </c>
      <c r="F1052" t="s">
        <v>4</v>
      </c>
      <c r="G1052" t="s">
        <v>4</v>
      </c>
      <c r="H1052" s="1" t="s">
        <v>4</v>
      </c>
      <c r="L1052" t="s">
        <v>4</v>
      </c>
      <c r="M1052" t="s">
        <v>4</v>
      </c>
    </row>
    <row r="1053" spans="2:13" ht="12.75">
      <c r="B1053" s="4">
        <v>5.2</v>
      </c>
      <c r="C1053" s="1">
        <v>0</v>
      </c>
      <c r="D1053" s="1">
        <v>0</v>
      </c>
      <c r="F1053" t="s">
        <v>4</v>
      </c>
      <c r="G1053" t="s">
        <v>4</v>
      </c>
      <c r="H1053" s="1" t="s">
        <v>4</v>
      </c>
      <c r="L1053" t="s">
        <v>4</v>
      </c>
      <c r="M1053" t="s">
        <v>4</v>
      </c>
    </row>
    <row r="1054" spans="2:13" ht="12.75">
      <c r="B1054" s="4">
        <v>5.2</v>
      </c>
      <c r="C1054" s="1">
        <v>0</v>
      </c>
      <c r="D1054" s="1">
        <v>0</v>
      </c>
      <c r="F1054" t="s">
        <v>4</v>
      </c>
      <c r="G1054" t="s">
        <v>4</v>
      </c>
      <c r="H1054" s="1" t="s">
        <v>4</v>
      </c>
      <c r="L1054" t="s">
        <v>4</v>
      </c>
      <c r="M1054" t="s">
        <v>4</v>
      </c>
    </row>
    <row r="1055" spans="2:13" ht="12.75">
      <c r="B1055" s="4">
        <v>5.2</v>
      </c>
      <c r="C1055" s="1">
        <v>0</v>
      </c>
      <c r="D1055" s="1">
        <v>0</v>
      </c>
      <c r="F1055" t="s">
        <v>4</v>
      </c>
      <c r="G1055" t="s">
        <v>4</v>
      </c>
      <c r="H1055" s="1" t="s">
        <v>4</v>
      </c>
      <c r="L1055" t="s">
        <v>4</v>
      </c>
      <c r="M1055" t="s">
        <v>4</v>
      </c>
    </row>
    <row r="1056" spans="2:13" ht="12.75">
      <c r="B1056" s="4">
        <v>5.2</v>
      </c>
      <c r="C1056" s="1">
        <v>0</v>
      </c>
      <c r="D1056" s="1">
        <v>0</v>
      </c>
      <c r="F1056" t="s">
        <v>4</v>
      </c>
      <c r="G1056" t="s">
        <v>4</v>
      </c>
      <c r="H1056" s="1" t="s">
        <v>4</v>
      </c>
      <c r="L1056" t="s">
        <v>4</v>
      </c>
      <c r="M1056" t="s">
        <v>4</v>
      </c>
    </row>
    <row r="1057" spans="2:13" ht="12.75">
      <c r="B1057" s="4">
        <v>5.2</v>
      </c>
      <c r="C1057" s="1">
        <v>0</v>
      </c>
      <c r="D1057" s="1">
        <v>0</v>
      </c>
      <c r="F1057" t="s">
        <v>4</v>
      </c>
      <c r="G1057" t="s">
        <v>4</v>
      </c>
      <c r="H1057" s="1" t="s">
        <v>4</v>
      </c>
      <c r="L1057" t="s">
        <v>4</v>
      </c>
      <c r="M1057" t="s">
        <v>4</v>
      </c>
    </row>
    <row r="1058" spans="2:13" ht="12.75">
      <c r="B1058" s="4">
        <v>5.2</v>
      </c>
      <c r="C1058" s="1">
        <v>0</v>
      </c>
      <c r="D1058" s="1">
        <v>0</v>
      </c>
      <c r="F1058" t="s">
        <v>4</v>
      </c>
      <c r="G1058" t="s">
        <v>4</v>
      </c>
      <c r="H1058" s="1" t="s">
        <v>4</v>
      </c>
      <c r="L1058" t="s">
        <v>4</v>
      </c>
      <c r="M1058" t="s">
        <v>4</v>
      </c>
    </row>
    <row r="1059" spans="2:13" ht="12.75">
      <c r="B1059" s="4">
        <v>5.2</v>
      </c>
      <c r="C1059" s="1">
        <v>0</v>
      </c>
      <c r="D1059" s="1">
        <v>0</v>
      </c>
      <c r="F1059" t="s">
        <v>4</v>
      </c>
      <c r="G1059" t="s">
        <v>4</v>
      </c>
      <c r="H1059" s="1" t="s">
        <v>4</v>
      </c>
      <c r="L1059" t="s">
        <v>4</v>
      </c>
      <c r="M1059" t="s">
        <v>4</v>
      </c>
    </row>
    <row r="1060" spans="2:13" ht="12.75">
      <c r="B1060" s="4">
        <v>5.2</v>
      </c>
      <c r="C1060" s="1">
        <v>0</v>
      </c>
      <c r="D1060" s="1">
        <v>0</v>
      </c>
      <c r="F1060" t="s">
        <v>4</v>
      </c>
      <c r="G1060" t="s">
        <v>4</v>
      </c>
      <c r="H1060" s="1" t="s">
        <v>4</v>
      </c>
      <c r="L1060" t="s">
        <v>4</v>
      </c>
      <c r="M1060" t="s">
        <v>4</v>
      </c>
    </row>
    <row r="1061" spans="2:13" ht="12.75">
      <c r="B1061" s="4">
        <v>5.2</v>
      </c>
      <c r="C1061" s="1">
        <v>0</v>
      </c>
      <c r="D1061" s="1">
        <v>0</v>
      </c>
      <c r="F1061" t="s">
        <v>4</v>
      </c>
      <c r="G1061" t="s">
        <v>4</v>
      </c>
      <c r="H1061" s="1" t="s">
        <v>4</v>
      </c>
      <c r="L1061" t="s">
        <v>4</v>
      </c>
      <c r="M1061" t="s">
        <v>4</v>
      </c>
    </row>
    <row r="1062" spans="2:13" ht="12.75">
      <c r="B1062" s="4">
        <v>5.2</v>
      </c>
      <c r="C1062" s="1">
        <v>0</v>
      </c>
      <c r="D1062" s="1">
        <v>0</v>
      </c>
      <c r="F1062" t="s">
        <v>4</v>
      </c>
      <c r="G1062" t="s">
        <v>4</v>
      </c>
      <c r="H1062" s="1" t="s">
        <v>4</v>
      </c>
      <c r="L1062" t="s">
        <v>4</v>
      </c>
      <c r="M1062" t="s">
        <v>4</v>
      </c>
    </row>
    <row r="1063" spans="2:13" ht="12.75">
      <c r="B1063" s="4">
        <v>5.2</v>
      </c>
      <c r="C1063" s="1">
        <v>0</v>
      </c>
      <c r="D1063" s="1">
        <v>0</v>
      </c>
      <c r="F1063" t="s">
        <v>4</v>
      </c>
      <c r="G1063" t="s">
        <v>4</v>
      </c>
      <c r="H1063" s="1" t="s">
        <v>4</v>
      </c>
      <c r="L1063" t="s">
        <v>4</v>
      </c>
      <c r="M1063" t="s">
        <v>4</v>
      </c>
    </row>
    <row r="1064" spans="2:13" ht="12.75">
      <c r="B1064" s="4">
        <v>5.2</v>
      </c>
      <c r="C1064" s="1">
        <v>0</v>
      </c>
      <c r="D1064" s="1">
        <v>0</v>
      </c>
      <c r="F1064" t="s">
        <v>4</v>
      </c>
      <c r="G1064" t="s">
        <v>4</v>
      </c>
      <c r="H1064" s="1" t="s">
        <v>4</v>
      </c>
      <c r="L1064" t="s">
        <v>4</v>
      </c>
      <c r="M1064" t="s">
        <v>4</v>
      </c>
    </row>
    <row r="1065" spans="2:13" ht="12.75">
      <c r="B1065" s="4">
        <v>5.2</v>
      </c>
      <c r="C1065" s="1">
        <v>0</v>
      </c>
      <c r="D1065" s="1">
        <v>0</v>
      </c>
      <c r="F1065" t="s">
        <v>4</v>
      </c>
      <c r="G1065" t="s">
        <v>4</v>
      </c>
      <c r="H1065" s="1" t="s">
        <v>4</v>
      </c>
      <c r="L1065" t="s">
        <v>4</v>
      </c>
      <c r="M1065" t="s">
        <v>4</v>
      </c>
    </row>
    <row r="1066" spans="2:13" ht="12.75">
      <c r="B1066" s="4">
        <v>5.2</v>
      </c>
      <c r="C1066" s="1">
        <v>0</v>
      </c>
      <c r="D1066" s="1">
        <v>0</v>
      </c>
      <c r="F1066" t="s">
        <v>4</v>
      </c>
      <c r="G1066" t="s">
        <v>4</v>
      </c>
      <c r="H1066" s="1" t="s">
        <v>4</v>
      </c>
      <c r="L1066" t="s">
        <v>4</v>
      </c>
      <c r="M1066" t="s">
        <v>4</v>
      </c>
    </row>
    <row r="1067" spans="2:13" ht="12.75">
      <c r="B1067" s="4">
        <v>5.2</v>
      </c>
      <c r="C1067" s="1">
        <v>0</v>
      </c>
      <c r="D1067" s="1">
        <v>0</v>
      </c>
      <c r="F1067" t="s">
        <v>4</v>
      </c>
      <c r="G1067" t="s">
        <v>4</v>
      </c>
      <c r="H1067" s="1" t="s">
        <v>4</v>
      </c>
      <c r="L1067" t="s">
        <v>4</v>
      </c>
      <c r="M1067" t="s">
        <v>4</v>
      </c>
    </row>
    <row r="1068" spans="2:13" ht="12.75">
      <c r="B1068" s="4">
        <v>5.2</v>
      </c>
      <c r="C1068" s="1">
        <v>0</v>
      </c>
      <c r="D1068" s="1">
        <v>0</v>
      </c>
      <c r="F1068" t="s">
        <v>4</v>
      </c>
      <c r="G1068" t="s">
        <v>4</v>
      </c>
      <c r="H1068" s="1" t="s">
        <v>4</v>
      </c>
      <c r="L1068" t="s">
        <v>4</v>
      </c>
      <c r="M1068" t="s">
        <v>4</v>
      </c>
    </row>
    <row r="1069" spans="2:13" ht="12.75">
      <c r="B1069" s="4">
        <v>5.2</v>
      </c>
      <c r="C1069" s="1">
        <v>0</v>
      </c>
      <c r="D1069" s="1">
        <v>0</v>
      </c>
      <c r="F1069" t="s">
        <v>4</v>
      </c>
      <c r="G1069" t="s">
        <v>4</v>
      </c>
      <c r="H1069" s="1" t="s">
        <v>4</v>
      </c>
      <c r="L1069" t="s">
        <v>4</v>
      </c>
      <c r="M1069" t="s">
        <v>4</v>
      </c>
    </row>
    <row r="1070" spans="2:13" ht="12.75">
      <c r="B1070" s="4">
        <v>5.2</v>
      </c>
      <c r="C1070" s="1">
        <v>0</v>
      </c>
      <c r="D1070" s="1">
        <v>0</v>
      </c>
      <c r="F1070" t="s">
        <v>4</v>
      </c>
      <c r="G1070" t="s">
        <v>4</v>
      </c>
      <c r="H1070" s="1" t="s">
        <v>4</v>
      </c>
      <c r="L1070" t="s">
        <v>4</v>
      </c>
      <c r="M1070" t="s">
        <v>4</v>
      </c>
    </row>
    <row r="1071" spans="2:13" ht="12.75">
      <c r="B1071" s="4">
        <v>5.2</v>
      </c>
      <c r="C1071" s="1">
        <v>0</v>
      </c>
      <c r="D1071" s="1">
        <v>0</v>
      </c>
      <c r="F1071" t="s">
        <v>4</v>
      </c>
      <c r="G1071" t="s">
        <v>4</v>
      </c>
      <c r="H1071" s="1" t="s">
        <v>4</v>
      </c>
      <c r="L1071" t="s">
        <v>4</v>
      </c>
      <c r="M1071" t="s">
        <v>4</v>
      </c>
    </row>
    <row r="1072" spans="2:13" ht="12.75">
      <c r="B1072" s="4">
        <v>5.2</v>
      </c>
      <c r="C1072" s="1">
        <v>0</v>
      </c>
      <c r="D1072" s="1">
        <v>0</v>
      </c>
      <c r="F1072" t="s">
        <v>4</v>
      </c>
      <c r="G1072" t="s">
        <v>4</v>
      </c>
      <c r="H1072" s="1" t="s">
        <v>4</v>
      </c>
      <c r="L1072" t="s">
        <v>4</v>
      </c>
      <c r="M1072" t="s">
        <v>4</v>
      </c>
    </row>
    <row r="1073" spans="2:13" ht="12.75">
      <c r="B1073" s="4">
        <v>5.2</v>
      </c>
      <c r="C1073" s="1">
        <v>0</v>
      </c>
      <c r="D1073" s="1">
        <v>0</v>
      </c>
      <c r="F1073" t="s">
        <v>4</v>
      </c>
      <c r="G1073" t="s">
        <v>4</v>
      </c>
      <c r="H1073" s="1" t="s">
        <v>4</v>
      </c>
      <c r="L1073" t="s">
        <v>4</v>
      </c>
      <c r="M1073" t="s">
        <v>4</v>
      </c>
    </row>
    <row r="1074" spans="2:13" ht="12.75">
      <c r="B1074" s="4">
        <v>5.2</v>
      </c>
      <c r="C1074" s="1">
        <v>0</v>
      </c>
      <c r="D1074" s="1">
        <v>0</v>
      </c>
      <c r="F1074" t="s">
        <v>4</v>
      </c>
      <c r="G1074" t="s">
        <v>4</v>
      </c>
      <c r="H1074" s="1" t="s">
        <v>4</v>
      </c>
      <c r="L1074" t="s">
        <v>4</v>
      </c>
      <c r="M1074" t="s">
        <v>4</v>
      </c>
    </row>
    <row r="1075" spans="2:13" ht="12.75">
      <c r="B1075" s="4">
        <v>5.2</v>
      </c>
      <c r="C1075" s="1">
        <v>0</v>
      </c>
      <c r="D1075" s="1">
        <v>0</v>
      </c>
      <c r="F1075" t="s">
        <v>4</v>
      </c>
      <c r="G1075" t="s">
        <v>4</v>
      </c>
      <c r="H1075" s="1" t="s">
        <v>4</v>
      </c>
      <c r="L1075" t="s">
        <v>4</v>
      </c>
      <c r="M1075" t="s">
        <v>4</v>
      </c>
    </row>
    <row r="1076" spans="2:13" ht="12.75">
      <c r="B1076" s="4">
        <v>5.2</v>
      </c>
      <c r="C1076" s="1">
        <v>0</v>
      </c>
      <c r="D1076" s="1">
        <v>0</v>
      </c>
      <c r="F1076" t="s">
        <v>4</v>
      </c>
      <c r="G1076" t="s">
        <v>4</v>
      </c>
      <c r="H1076" s="1" t="s">
        <v>4</v>
      </c>
      <c r="L1076" t="s">
        <v>4</v>
      </c>
      <c r="M1076" t="s">
        <v>4</v>
      </c>
    </row>
    <row r="1077" spans="2:13" ht="12.75">
      <c r="B1077" s="4">
        <v>5.2</v>
      </c>
      <c r="C1077" s="1">
        <v>0</v>
      </c>
      <c r="D1077" s="1">
        <v>0</v>
      </c>
      <c r="F1077" t="s">
        <v>4</v>
      </c>
      <c r="G1077" t="s">
        <v>4</v>
      </c>
      <c r="H1077" s="1" t="s">
        <v>4</v>
      </c>
      <c r="L1077" t="s">
        <v>4</v>
      </c>
      <c r="M1077" t="s">
        <v>4</v>
      </c>
    </row>
    <row r="1078" spans="2:13" ht="12.75">
      <c r="B1078" s="4">
        <v>5.2</v>
      </c>
      <c r="C1078" s="1">
        <v>0</v>
      </c>
      <c r="D1078" s="1">
        <v>0</v>
      </c>
      <c r="F1078" t="s">
        <v>4</v>
      </c>
      <c r="G1078" t="s">
        <v>4</v>
      </c>
      <c r="H1078" s="1" t="s">
        <v>4</v>
      </c>
      <c r="L1078" t="s">
        <v>4</v>
      </c>
      <c r="M1078" t="s">
        <v>4</v>
      </c>
    </row>
    <row r="1079" spans="2:13" ht="12.75">
      <c r="B1079" s="4">
        <v>5.2</v>
      </c>
      <c r="C1079" s="1">
        <v>0</v>
      </c>
      <c r="D1079" s="1">
        <v>0</v>
      </c>
      <c r="F1079" t="s">
        <v>4</v>
      </c>
      <c r="G1079" t="s">
        <v>4</v>
      </c>
      <c r="H1079" s="1" t="s">
        <v>4</v>
      </c>
      <c r="L1079" t="s">
        <v>4</v>
      </c>
      <c r="M1079" t="s">
        <v>4</v>
      </c>
    </row>
    <row r="1080" spans="2:13" ht="12.75">
      <c r="B1080" s="4">
        <v>5.2</v>
      </c>
      <c r="C1080" s="1">
        <v>0</v>
      </c>
      <c r="D1080" s="1">
        <v>0</v>
      </c>
      <c r="F1080" t="s">
        <v>4</v>
      </c>
      <c r="G1080" t="s">
        <v>4</v>
      </c>
      <c r="H1080" s="1" t="s">
        <v>4</v>
      </c>
      <c r="L1080" t="s">
        <v>4</v>
      </c>
      <c r="M1080" t="s">
        <v>4</v>
      </c>
    </row>
    <row r="1081" spans="2:13" ht="12.75">
      <c r="B1081" s="4">
        <v>5.2</v>
      </c>
      <c r="C1081" s="1">
        <v>0</v>
      </c>
      <c r="D1081" s="1">
        <v>0</v>
      </c>
      <c r="F1081" t="s">
        <v>4</v>
      </c>
      <c r="G1081" t="s">
        <v>4</v>
      </c>
      <c r="H1081" s="1" t="s">
        <v>4</v>
      </c>
      <c r="L1081" t="s">
        <v>4</v>
      </c>
      <c r="M1081" t="s">
        <v>4</v>
      </c>
    </row>
    <row r="1082" spans="2:13" ht="12.75">
      <c r="B1082" s="4">
        <v>5.2</v>
      </c>
      <c r="C1082" s="1">
        <v>0</v>
      </c>
      <c r="D1082" s="1">
        <v>0</v>
      </c>
      <c r="F1082" t="s">
        <v>4</v>
      </c>
      <c r="G1082" t="s">
        <v>4</v>
      </c>
      <c r="H1082" s="1" t="s">
        <v>4</v>
      </c>
      <c r="L1082" t="s">
        <v>4</v>
      </c>
      <c r="M1082" t="s">
        <v>4</v>
      </c>
    </row>
    <row r="1083" spans="2:13" ht="12.75">
      <c r="B1083" s="4">
        <v>5.2</v>
      </c>
      <c r="C1083" s="1">
        <v>0</v>
      </c>
      <c r="D1083" s="1">
        <v>0</v>
      </c>
      <c r="F1083" t="s">
        <v>4</v>
      </c>
      <c r="G1083" t="s">
        <v>4</v>
      </c>
      <c r="H1083" s="1" t="s">
        <v>4</v>
      </c>
      <c r="L1083" t="s">
        <v>4</v>
      </c>
      <c r="M1083" t="s">
        <v>4</v>
      </c>
    </row>
    <row r="1084" spans="2:13" ht="12.75">
      <c r="B1084" s="4">
        <v>5.2</v>
      </c>
      <c r="C1084" s="1">
        <v>0</v>
      </c>
      <c r="D1084" s="1">
        <v>0</v>
      </c>
      <c r="F1084" t="s">
        <v>4</v>
      </c>
      <c r="G1084" t="s">
        <v>4</v>
      </c>
      <c r="H1084" s="1" t="s">
        <v>4</v>
      </c>
      <c r="L1084" t="s">
        <v>4</v>
      </c>
      <c r="M1084" t="s">
        <v>4</v>
      </c>
    </row>
    <row r="1085" spans="2:13" ht="12.75">
      <c r="B1085" s="4">
        <v>5.2</v>
      </c>
      <c r="C1085" s="1">
        <v>0</v>
      </c>
      <c r="D1085" s="1">
        <v>0</v>
      </c>
      <c r="F1085" t="s">
        <v>4</v>
      </c>
      <c r="G1085" t="s">
        <v>4</v>
      </c>
      <c r="H1085" s="1" t="s">
        <v>4</v>
      </c>
      <c r="L1085" t="s">
        <v>4</v>
      </c>
      <c r="M1085" t="s">
        <v>4</v>
      </c>
    </row>
    <row r="1086" spans="2:13" ht="12.75">
      <c r="B1086" s="4">
        <v>5.2</v>
      </c>
      <c r="C1086" s="1">
        <v>0</v>
      </c>
      <c r="D1086" s="1">
        <v>0</v>
      </c>
      <c r="F1086" t="s">
        <v>4</v>
      </c>
      <c r="G1086" t="s">
        <v>4</v>
      </c>
      <c r="H1086" s="1" t="s">
        <v>4</v>
      </c>
      <c r="L1086" t="s">
        <v>4</v>
      </c>
      <c r="M1086" t="s">
        <v>4</v>
      </c>
    </row>
    <row r="1087" spans="2:13" ht="12.75">
      <c r="B1087" s="4">
        <v>5.2</v>
      </c>
      <c r="C1087" s="1">
        <v>0</v>
      </c>
      <c r="D1087" s="1">
        <v>0</v>
      </c>
      <c r="F1087" t="s">
        <v>4</v>
      </c>
      <c r="G1087" t="s">
        <v>4</v>
      </c>
      <c r="H1087" s="1" t="s">
        <v>4</v>
      </c>
      <c r="L1087" t="s">
        <v>4</v>
      </c>
      <c r="M1087" t="s">
        <v>4</v>
      </c>
    </row>
    <row r="1088" spans="2:13" ht="12.75">
      <c r="B1088" s="4">
        <v>5.2</v>
      </c>
      <c r="C1088" s="1">
        <v>0</v>
      </c>
      <c r="D1088" s="1">
        <v>0</v>
      </c>
      <c r="F1088" t="s">
        <v>4</v>
      </c>
      <c r="G1088" t="s">
        <v>4</v>
      </c>
      <c r="H1088" s="1" t="s">
        <v>4</v>
      </c>
      <c r="L1088" t="s">
        <v>4</v>
      </c>
      <c r="M1088" t="s">
        <v>4</v>
      </c>
    </row>
    <row r="1089" spans="2:13" ht="12.75">
      <c r="B1089" s="4">
        <v>5.2</v>
      </c>
      <c r="C1089" s="1">
        <v>0</v>
      </c>
      <c r="D1089" s="1">
        <v>0</v>
      </c>
      <c r="F1089" t="s">
        <v>4</v>
      </c>
      <c r="G1089" t="s">
        <v>4</v>
      </c>
      <c r="H1089" s="1" t="s">
        <v>4</v>
      </c>
      <c r="L1089" t="s">
        <v>4</v>
      </c>
      <c r="M1089" t="s">
        <v>4</v>
      </c>
    </row>
    <row r="1090" spans="2:13" ht="12.75">
      <c r="B1090" s="4">
        <v>5.2</v>
      </c>
      <c r="C1090" s="1">
        <v>0</v>
      </c>
      <c r="D1090" s="1">
        <v>0</v>
      </c>
      <c r="F1090" t="s">
        <v>4</v>
      </c>
      <c r="G1090" t="s">
        <v>4</v>
      </c>
      <c r="H1090" s="1" t="s">
        <v>4</v>
      </c>
      <c r="L1090" t="s">
        <v>4</v>
      </c>
      <c r="M1090" t="s">
        <v>4</v>
      </c>
    </row>
    <row r="1091" spans="2:13" ht="12.75">
      <c r="B1091" s="4">
        <v>5.2</v>
      </c>
      <c r="C1091" s="1">
        <v>0</v>
      </c>
      <c r="D1091" s="1">
        <v>0</v>
      </c>
      <c r="F1091" t="s">
        <v>4</v>
      </c>
      <c r="G1091" t="s">
        <v>4</v>
      </c>
      <c r="H1091" s="1" t="s">
        <v>4</v>
      </c>
      <c r="L1091" t="s">
        <v>4</v>
      </c>
      <c r="M1091" t="s">
        <v>4</v>
      </c>
    </row>
    <row r="1092" spans="2:13" ht="12.75">
      <c r="B1092" s="4">
        <v>5.2</v>
      </c>
      <c r="C1092" s="1">
        <v>0</v>
      </c>
      <c r="D1092" s="1">
        <v>0</v>
      </c>
      <c r="F1092" t="s">
        <v>4</v>
      </c>
      <c r="G1092" t="s">
        <v>4</v>
      </c>
      <c r="H1092" s="1" t="s">
        <v>4</v>
      </c>
      <c r="L1092" t="s">
        <v>4</v>
      </c>
      <c r="M1092" t="s">
        <v>4</v>
      </c>
    </row>
    <row r="1093" spans="2:13" ht="12.75">
      <c r="B1093" s="4">
        <v>5.2</v>
      </c>
      <c r="C1093" s="1">
        <v>0</v>
      </c>
      <c r="D1093" s="1">
        <v>0</v>
      </c>
      <c r="F1093" t="s">
        <v>4</v>
      </c>
      <c r="G1093" t="s">
        <v>4</v>
      </c>
      <c r="H1093" s="1" t="s">
        <v>4</v>
      </c>
      <c r="L1093" t="s">
        <v>4</v>
      </c>
      <c r="M1093" t="s">
        <v>4</v>
      </c>
    </row>
    <row r="1094" spans="2:13" ht="12.75">
      <c r="B1094" s="4">
        <v>5.2</v>
      </c>
      <c r="C1094" s="1">
        <v>0</v>
      </c>
      <c r="D1094" s="1">
        <v>0</v>
      </c>
      <c r="F1094" t="s">
        <v>4</v>
      </c>
      <c r="G1094" t="s">
        <v>4</v>
      </c>
      <c r="H1094" s="1" t="s">
        <v>4</v>
      </c>
      <c r="L1094" t="s">
        <v>4</v>
      </c>
      <c r="M1094" t="s">
        <v>4</v>
      </c>
    </row>
    <row r="1095" spans="2:13" ht="12.75">
      <c r="B1095" s="4">
        <v>5.2</v>
      </c>
      <c r="C1095" s="1">
        <v>0</v>
      </c>
      <c r="D1095" s="1">
        <v>0</v>
      </c>
      <c r="F1095" t="s">
        <v>4</v>
      </c>
      <c r="G1095" t="s">
        <v>4</v>
      </c>
      <c r="H1095" s="1" t="s">
        <v>4</v>
      </c>
      <c r="L1095" t="s">
        <v>4</v>
      </c>
      <c r="M1095" t="s">
        <v>4</v>
      </c>
    </row>
    <row r="1096" spans="2:13" ht="12.75">
      <c r="B1096" s="4">
        <v>5.2</v>
      </c>
      <c r="C1096" s="1">
        <v>0</v>
      </c>
      <c r="D1096" s="1">
        <v>0</v>
      </c>
      <c r="F1096" t="s">
        <v>4</v>
      </c>
      <c r="G1096" t="s">
        <v>4</v>
      </c>
      <c r="H1096" s="1" t="s">
        <v>4</v>
      </c>
      <c r="L1096" t="s">
        <v>4</v>
      </c>
      <c r="M1096" t="s">
        <v>4</v>
      </c>
    </row>
    <row r="1097" spans="2:13" ht="12.75">
      <c r="B1097" s="4">
        <v>5.2</v>
      </c>
      <c r="C1097" s="1">
        <v>0</v>
      </c>
      <c r="D1097" s="1">
        <v>0</v>
      </c>
      <c r="F1097" t="s">
        <v>4</v>
      </c>
      <c r="G1097" t="s">
        <v>4</v>
      </c>
      <c r="H1097" s="1" t="s">
        <v>4</v>
      </c>
      <c r="L1097" t="s">
        <v>4</v>
      </c>
      <c r="M1097" t="s">
        <v>4</v>
      </c>
    </row>
    <row r="1098" spans="2:13" ht="12.75">
      <c r="B1098" s="4">
        <v>5.2</v>
      </c>
      <c r="C1098" s="1">
        <v>0</v>
      </c>
      <c r="D1098" s="1">
        <v>0</v>
      </c>
      <c r="F1098" t="s">
        <v>4</v>
      </c>
      <c r="G1098" t="s">
        <v>4</v>
      </c>
      <c r="H1098" s="1" t="s">
        <v>4</v>
      </c>
      <c r="L1098" t="s">
        <v>4</v>
      </c>
      <c r="M1098" t="s">
        <v>4</v>
      </c>
    </row>
    <row r="1099" spans="2:13" ht="12.75">
      <c r="B1099" s="4">
        <v>5.2</v>
      </c>
      <c r="C1099" s="1">
        <v>0</v>
      </c>
      <c r="D1099" s="1">
        <v>0</v>
      </c>
      <c r="F1099" t="s">
        <v>4</v>
      </c>
      <c r="G1099" t="s">
        <v>4</v>
      </c>
      <c r="H1099" s="1" t="s">
        <v>4</v>
      </c>
      <c r="L1099" t="s">
        <v>4</v>
      </c>
      <c r="M1099" t="s">
        <v>4</v>
      </c>
    </row>
    <row r="1100" spans="2:13" ht="12.75">
      <c r="B1100" s="4">
        <v>5.2</v>
      </c>
      <c r="C1100" s="1">
        <v>0</v>
      </c>
      <c r="D1100" s="1">
        <v>0</v>
      </c>
      <c r="F1100" t="s">
        <v>4</v>
      </c>
      <c r="G1100" t="s">
        <v>4</v>
      </c>
      <c r="H1100" s="1" t="s">
        <v>4</v>
      </c>
      <c r="L1100" t="s">
        <v>4</v>
      </c>
      <c r="M1100" t="s">
        <v>4</v>
      </c>
    </row>
    <row r="1101" spans="2:13" ht="12.75">
      <c r="B1101" s="4">
        <v>5.2</v>
      </c>
      <c r="C1101" s="1">
        <v>0</v>
      </c>
      <c r="D1101" s="1">
        <v>0</v>
      </c>
      <c r="F1101" t="s">
        <v>4</v>
      </c>
      <c r="G1101" t="s">
        <v>4</v>
      </c>
      <c r="H1101" s="1" t="s">
        <v>4</v>
      </c>
      <c r="L1101" t="s">
        <v>4</v>
      </c>
      <c r="M1101" t="s">
        <v>4</v>
      </c>
    </row>
    <row r="1102" spans="2:13" ht="12.75">
      <c r="B1102" s="4">
        <v>5.2</v>
      </c>
      <c r="C1102" s="1">
        <v>0</v>
      </c>
      <c r="D1102" s="1">
        <v>0</v>
      </c>
      <c r="F1102" t="s">
        <v>4</v>
      </c>
      <c r="G1102" t="s">
        <v>4</v>
      </c>
      <c r="H1102" s="1" t="s">
        <v>4</v>
      </c>
      <c r="L1102" t="s">
        <v>4</v>
      </c>
      <c r="M1102" t="s">
        <v>4</v>
      </c>
    </row>
    <row r="1103" spans="2:13" ht="12.75">
      <c r="B1103" s="4">
        <v>5.2</v>
      </c>
      <c r="C1103" s="1">
        <v>0</v>
      </c>
      <c r="D1103" s="1">
        <v>0</v>
      </c>
      <c r="F1103" t="s">
        <v>4</v>
      </c>
      <c r="G1103" t="s">
        <v>4</v>
      </c>
      <c r="H1103" s="1" t="s">
        <v>4</v>
      </c>
      <c r="L1103" t="s">
        <v>4</v>
      </c>
      <c r="M1103" t="s">
        <v>4</v>
      </c>
    </row>
    <row r="1104" spans="2:13" ht="12.75">
      <c r="B1104" s="4">
        <v>5.2</v>
      </c>
      <c r="C1104" s="1">
        <v>0</v>
      </c>
      <c r="D1104" s="1">
        <v>0</v>
      </c>
      <c r="F1104" t="s">
        <v>4</v>
      </c>
      <c r="G1104" t="s">
        <v>4</v>
      </c>
      <c r="H1104" s="1" t="s">
        <v>4</v>
      </c>
      <c r="L1104" t="s">
        <v>4</v>
      </c>
      <c r="M1104" t="s">
        <v>4</v>
      </c>
    </row>
    <row r="1105" spans="2:13" ht="12.75">
      <c r="B1105" s="4">
        <v>5.2</v>
      </c>
      <c r="C1105" s="1">
        <v>0</v>
      </c>
      <c r="D1105" s="1">
        <v>0</v>
      </c>
      <c r="F1105" t="s">
        <v>4</v>
      </c>
      <c r="G1105" t="s">
        <v>4</v>
      </c>
      <c r="H1105" s="1" t="s">
        <v>4</v>
      </c>
      <c r="L1105" t="s">
        <v>4</v>
      </c>
      <c r="M1105" t="s">
        <v>4</v>
      </c>
    </row>
    <row r="1106" spans="2:13" ht="12.75">
      <c r="B1106" s="4">
        <v>5.2</v>
      </c>
      <c r="C1106" s="1">
        <v>0</v>
      </c>
      <c r="D1106" s="1">
        <v>0</v>
      </c>
      <c r="F1106" t="s">
        <v>4</v>
      </c>
      <c r="G1106" t="s">
        <v>4</v>
      </c>
      <c r="H1106" s="1" t="s">
        <v>4</v>
      </c>
      <c r="L1106" t="s">
        <v>4</v>
      </c>
      <c r="M1106" t="s">
        <v>4</v>
      </c>
    </row>
    <row r="1107" spans="2:13" ht="12.75">
      <c r="B1107" s="4">
        <v>5.2</v>
      </c>
      <c r="C1107" s="1">
        <v>0</v>
      </c>
      <c r="D1107" s="1">
        <v>0</v>
      </c>
      <c r="F1107" t="s">
        <v>4</v>
      </c>
      <c r="G1107" t="s">
        <v>4</v>
      </c>
      <c r="H1107" s="1" t="s">
        <v>4</v>
      </c>
      <c r="L1107" t="s">
        <v>4</v>
      </c>
      <c r="M1107" t="s">
        <v>4</v>
      </c>
    </row>
    <row r="1108" spans="2:13" ht="12.75">
      <c r="B1108" s="4">
        <v>5.2</v>
      </c>
      <c r="C1108" s="1">
        <v>0</v>
      </c>
      <c r="D1108" s="1">
        <v>0</v>
      </c>
      <c r="F1108" t="s">
        <v>4</v>
      </c>
      <c r="G1108" t="s">
        <v>4</v>
      </c>
      <c r="H1108" s="1" t="s">
        <v>4</v>
      </c>
      <c r="L1108" t="s">
        <v>4</v>
      </c>
      <c r="M1108" t="s">
        <v>4</v>
      </c>
    </row>
    <row r="1109" spans="2:13" ht="12.75">
      <c r="B1109" s="4">
        <v>5.2</v>
      </c>
      <c r="C1109" s="1">
        <v>0</v>
      </c>
      <c r="D1109" s="1">
        <v>0</v>
      </c>
      <c r="F1109" t="s">
        <v>4</v>
      </c>
      <c r="G1109" t="s">
        <v>4</v>
      </c>
      <c r="H1109" s="1" t="s">
        <v>4</v>
      </c>
      <c r="L1109" t="s">
        <v>4</v>
      </c>
      <c r="M1109" t="s">
        <v>4</v>
      </c>
    </row>
    <row r="1110" spans="2:13" ht="12.75">
      <c r="B1110" s="4">
        <v>5.2</v>
      </c>
      <c r="C1110" s="1">
        <v>0</v>
      </c>
      <c r="D1110" s="1">
        <v>0</v>
      </c>
      <c r="F1110" t="s">
        <v>4</v>
      </c>
      <c r="G1110" t="s">
        <v>4</v>
      </c>
      <c r="H1110" s="1" t="s">
        <v>4</v>
      </c>
      <c r="L1110" t="s">
        <v>4</v>
      </c>
      <c r="M1110" t="s">
        <v>4</v>
      </c>
    </row>
    <row r="1111" spans="2:13" ht="12.75">
      <c r="B1111" s="4">
        <v>5.2</v>
      </c>
      <c r="C1111" s="1">
        <v>0</v>
      </c>
      <c r="D1111" s="1">
        <v>0</v>
      </c>
      <c r="F1111" t="s">
        <v>4</v>
      </c>
      <c r="G1111" t="s">
        <v>4</v>
      </c>
      <c r="H1111" s="1" t="s">
        <v>4</v>
      </c>
      <c r="L1111" t="s">
        <v>4</v>
      </c>
      <c r="M1111" t="s">
        <v>4</v>
      </c>
    </row>
    <row r="1112" spans="2:13" ht="12.75">
      <c r="B1112" s="4">
        <v>5.2</v>
      </c>
      <c r="C1112" s="1">
        <v>0</v>
      </c>
      <c r="D1112" s="1">
        <v>0</v>
      </c>
      <c r="F1112" t="s">
        <v>4</v>
      </c>
      <c r="G1112" t="s">
        <v>4</v>
      </c>
      <c r="H1112" s="1" t="s">
        <v>4</v>
      </c>
      <c r="L1112" t="s">
        <v>4</v>
      </c>
      <c r="M1112" t="s">
        <v>4</v>
      </c>
    </row>
    <row r="1113" spans="2:13" ht="12.75">
      <c r="B1113" s="4">
        <v>5.2</v>
      </c>
      <c r="C1113" s="1">
        <v>0</v>
      </c>
      <c r="D1113" s="1">
        <v>0</v>
      </c>
      <c r="F1113" t="s">
        <v>4</v>
      </c>
      <c r="G1113" t="s">
        <v>4</v>
      </c>
      <c r="H1113" s="1" t="s">
        <v>4</v>
      </c>
      <c r="L1113" t="s">
        <v>4</v>
      </c>
      <c r="M1113" t="s">
        <v>4</v>
      </c>
    </row>
    <row r="1114" spans="2:13" ht="12.75">
      <c r="B1114" s="4">
        <v>5.2</v>
      </c>
      <c r="C1114" s="1">
        <v>0</v>
      </c>
      <c r="D1114" s="1">
        <v>0</v>
      </c>
      <c r="F1114" t="s">
        <v>4</v>
      </c>
      <c r="G1114" t="s">
        <v>4</v>
      </c>
      <c r="H1114" s="1" t="s">
        <v>4</v>
      </c>
      <c r="L1114" t="s">
        <v>4</v>
      </c>
      <c r="M1114" t="s">
        <v>4</v>
      </c>
    </row>
    <row r="1115" spans="2:13" ht="12.75">
      <c r="B1115" s="4">
        <v>5.2</v>
      </c>
      <c r="C1115" s="1">
        <v>0</v>
      </c>
      <c r="D1115" s="1">
        <v>0</v>
      </c>
      <c r="F1115" t="s">
        <v>4</v>
      </c>
      <c r="G1115" t="s">
        <v>4</v>
      </c>
      <c r="H1115" s="1" t="s">
        <v>4</v>
      </c>
      <c r="L1115" t="s">
        <v>4</v>
      </c>
      <c r="M1115" t="s">
        <v>4</v>
      </c>
    </row>
    <row r="1116" spans="2:13" ht="12.75">
      <c r="B1116" s="4">
        <v>5.2</v>
      </c>
      <c r="C1116" s="1">
        <v>0</v>
      </c>
      <c r="D1116" s="1">
        <v>0</v>
      </c>
      <c r="F1116" t="s">
        <v>4</v>
      </c>
      <c r="G1116" t="s">
        <v>4</v>
      </c>
      <c r="H1116" s="1" t="s">
        <v>4</v>
      </c>
      <c r="L1116" t="s">
        <v>4</v>
      </c>
      <c r="M1116" t="s">
        <v>4</v>
      </c>
    </row>
    <row r="1117" spans="2:13" ht="12.75">
      <c r="B1117" s="4">
        <v>5.2</v>
      </c>
      <c r="C1117" s="1">
        <v>0</v>
      </c>
      <c r="D1117" s="1">
        <v>0</v>
      </c>
      <c r="F1117" t="s">
        <v>4</v>
      </c>
      <c r="G1117" t="s">
        <v>4</v>
      </c>
      <c r="H1117" s="1" t="s">
        <v>4</v>
      </c>
      <c r="L1117" t="s">
        <v>4</v>
      </c>
      <c r="M1117" t="s">
        <v>4</v>
      </c>
    </row>
    <row r="1118" spans="2:13" ht="12.75">
      <c r="B1118" s="4">
        <v>5.2</v>
      </c>
      <c r="C1118" s="1">
        <v>0</v>
      </c>
      <c r="D1118" s="1">
        <v>0</v>
      </c>
      <c r="F1118" t="s">
        <v>4</v>
      </c>
      <c r="G1118" t="s">
        <v>4</v>
      </c>
      <c r="H1118" s="1" t="s">
        <v>4</v>
      </c>
      <c r="L1118" t="s">
        <v>4</v>
      </c>
      <c r="M1118" t="s">
        <v>4</v>
      </c>
    </row>
    <row r="1119" spans="2:13" ht="12.75">
      <c r="B1119" s="4">
        <v>5.2</v>
      </c>
      <c r="C1119" s="1">
        <v>0</v>
      </c>
      <c r="D1119" s="1">
        <v>0</v>
      </c>
      <c r="F1119" t="s">
        <v>4</v>
      </c>
      <c r="G1119" t="s">
        <v>4</v>
      </c>
      <c r="H1119" s="1" t="s">
        <v>4</v>
      </c>
      <c r="L1119" t="s">
        <v>4</v>
      </c>
      <c r="M1119" t="s">
        <v>4</v>
      </c>
    </row>
    <row r="1120" spans="2:13" ht="12.75">
      <c r="B1120" s="4">
        <v>5.2</v>
      </c>
      <c r="C1120" s="1">
        <v>0</v>
      </c>
      <c r="D1120" s="1">
        <v>0</v>
      </c>
      <c r="F1120" t="s">
        <v>4</v>
      </c>
      <c r="G1120" t="s">
        <v>4</v>
      </c>
      <c r="H1120" s="1" t="s">
        <v>4</v>
      </c>
      <c r="L1120" t="s">
        <v>4</v>
      </c>
      <c r="M1120" t="s">
        <v>4</v>
      </c>
    </row>
    <row r="1121" spans="2:13" ht="12.75">
      <c r="B1121" s="4">
        <v>5.2</v>
      </c>
      <c r="C1121" s="1">
        <v>0</v>
      </c>
      <c r="D1121" s="1">
        <v>0</v>
      </c>
      <c r="F1121" t="s">
        <v>4</v>
      </c>
      <c r="G1121" t="s">
        <v>4</v>
      </c>
      <c r="H1121" s="1" t="s">
        <v>4</v>
      </c>
      <c r="L1121" t="s">
        <v>4</v>
      </c>
      <c r="M1121" t="s">
        <v>4</v>
      </c>
    </row>
    <row r="1122" spans="2:13" ht="12.75">
      <c r="B1122" s="4">
        <v>5.2</v>
      </c>
      <c r="C1122" s="1">
        <v>0</v>
      </c>
      <c r="D1122" s="1">
        <v>0</v>
      </c>
      <c r="F1122" t="s">
        <v>4</v>
      </c>
      <c r="G1122" t="s">
        <v>4</v>
      </c>
      <c r="H1122" s="1" t="s">
        <v>4</v>
      </c>
      <c r="L1122" t="s">
        <v>4</v>
      </c>
      <c r="M1122" t="s">
        <v>4</v>
      </c>
    </row>
    <row r="1123" spans="2:13" ht="12.75">
      <c r="B1123" s="4">
        <v>5.2</v>
      </c>
      <c r="C1123" s="1">
        <v>0</v>
      </c>
      <c r="D1123" s="1">
        <v>0</v>
      </c>
      <c r="F1123" t="s">
        <v>4</v>
      </c>
      <c r="G1123" t="s">
        <v>4</v>
      </c>
      <c r="H1123" s="1" t="s">
        <v>4</v>
      </c>
      <c r="L1123" t="s">
        <v>4</v>
      </c>
      <c r="M1123" t="s">
        <v>4</v>
      </c>
    </row>
    <row r="1124" spans="2:13" ht="12.75">
      <c r="B1124" s="4">
        <v>5.2</v>
      </c>
      <c r="C1124" s="1">
        <v>0</v>
      </c>
      <c r="D1124" s="1">
        <v>0</v>
      </c>
      <c r="F1124" t="s">
        <v>4</v>
      </c>
      <c r="G1124" t="s">
        <v>4</v>
      </c>
      <c r="H1124" s="1" t="s">
        <v>4</v>
      </c>
      <c r="L1124" t="s">
        <v>4</v>
      </c>
      <c r="M1124" t="s">
        <v>4</v>
      </c>
    </row>
    <row r="1125" spans="2:13" ht="12.75">
      <c r="B1125" s="4">
        <v>5.2</v>
      </c>
      <c r="C1125" s="1">
        <v>0</v>
      </c>
      <c r="D1125" s="1">
        <v>0</v>
      </c>
      <c r="F1125" t="s">
        <v>4</v>
      </c>
      <c r="G1125" t="s">
        <v>4</v>
      </c>
      <c r="H1125" s="1" t="s">
        <v>4</v>
      </c>
      <c r="L1125" t="s">
        <v>4</v>
      </c>
      <c r="M1125" t="s">
        <v>4</v>
      </c>
    </row>
    <row r="1126" spans="2:13" ht="12.75">
      <c r="B1126" s="4">
        <v>5.2</v>
      </c>
      <c r="C1126" s="1">
        <v>0</v>
      </c>
      <c r="D1126" s="1">
        <v>0</v>
      </c>
      <c r="F1126" t="s">
        <v>4</v>
      </c>
      <c r="G1126" t="s">
        <v>4</v>
      </c>
      <c r="H1126" s="1" t="s">
        <v>4</v>
      </c>
      <c r="L1126" t="s">
        <v>4</v>
      </c>
      <c r="M1126" t="s">
        <v>4</v>
      </c>
    </row>
    <row r="1127" spans="2:13" ht="12.75">
      <c r="B1127" s="4">
        <v>5.2</v>
      </c>
      <c r="C1127" s="1">
        <v>0</v>
      </c>
      <c r="D1127" s="1">
        <v>0</v>
      </c>
      <c r="F1127" t="s">
        <v>4</v>
      </c>
      <c r="G1127" t="s">
        <v>4</v>
      </c>
      <c r="H1127" s="1" t="s">
        <v>4</v>
      </c>
      <c r="L1127" t="s">
        <v>4</v>
      </c>
      <c r="M1127" t="s">
        <v>4</v>
      </c>
    </row>
    <row r="1128" spans="2:13" ht="12.75">
      <c r="B1128" s="4">
        <v>5.2</v>
      </c>
      <c r="C1128" s="1">
        <v>0</v>
      </c>
      <c r="D1128" s="1">
        <v>0</v>
      </c>
      <c r="F1128" t="s">
        <v>4</v>
      </c>
      <c r="G1128" t="s">
        <v>4</v>
      </c>
      <c r="H1128" s="1" t="s">
        <v>4</v>
      </c>
      <c r="L1128" t="s">
        <v>4</v>
      </c>
      <c r="M1128" t="s">
        <v>4</v>
      </c>
    </row>
    <row r="1129" spans="2:13" ht="12.75">
      <c r="B1129" s="4">
        <v>5.2</v>
      </c>
      <c r="C1129" s="1">
        <v>0</v>
      </c>
      <c r="D1129" s="1">
        <v>0</v>
      </c>
      <c r="F1129" t="s">
        <v>4</v>
      </c>
      <c r="G1129" t="s">
        <v>4</v>
      </c>
      <c r="H1129" s="1" t="s">
        <v>4</v>
      </c>
      <c r="L1129" t="s">
        <v>4</v>
      </c>
      <c r="M1129" t="s">
        <v>4</v>
      </c>
    </row>
    <row r="1130" spans="2:13" ht="12.75">
      <c r="B1130" s="4">
        <v>5.2</v>
      </c>
      <c r="C1130" s="1">
        <v>0</v>
      </c>
      <c r="D1130" s="1">
        <v>0</v>
      </c>
      <c r="F1130" t="s">
        <v>4</v>
      </c>
      <c r="G1130" t="s">
        <v>4</v>
      </c>
      <c r="H1130" s="1" t="s">
        <v>4</v>
      </c>
      <c r="L1130" t="s">
        <v>4</v>
      </c>
      <c r="M1130" t="s">
        <v>4</v>
      </c>
    </row>
    <row r="1131" spans="2:13" ht="12.75">
      <c r="B1131" s="4">
        <v>5.2</v>
      </c>
      <c r="C1131" s="1">
        <v>0</v>
      </c>
      <c r="D1131" s="1">
        <v>0</v>
      </c>
      <c r="F1131" t="s">
        <v>4</v>
      </c>
      <c r="G1131" t="s">
        <v>4</v>
      </c>
      <c r="H1131" s="1" t="s">
        <v>4</v>
      </c>
      <c r="L1131" t="s">
        <v>4</v>
      </c>
      <c r="M1131" t="s">
        <v>4</v>
      </c>
    </row>
    <row r="1132" spans="2:13" ht="12.75">
      <c r="B1132" s="4">
        <v>5.2</v>
      </c>
      <c r="C1132" s="1">
        <v>0</v>
      </c>
      <c r="D1132" s="1">
        <v>0</v>
      </c>
      <c r="F1132" t="s">
        <v>4</v>
      </c>
      <c r="G1132" t="s">
        <v>4</v>
      </c>
      <c r="H1132" s="1" t="s">
        <v>4</v>
      </c>
      <c r="L1132" t="s">
        <v>4</v>
      </c>
      <c r="M1132" t="s">
        <v>4</v>
      </c>
    </row>
    <row r="1133" spans="2:13" ht="12.75">
      <c r="B1133" s="4">
        <v>5.2</v>
      </c>
      <c r="C1133" s="1">
        <v>0</v>
      </c>
      <c r="D1133" s="1">
        <v>0</v>
      </c>
      <c r="F1133" t="s">
        <v>4</v>
      </c>
      <c r="G1133" t="s">
        <v>4</v>
      </c>
      <c r="H1133" s="1" t="s">
        <v>4</v>
      </c>
      <c r="L1133" t="s">
        <v>4</v>
      </c>
      <c r="M1133" t="s">
        <v>4</v>
      </c>
    </row>
    <row r="1134" spans="2:13" ht="12.75">
      <c r="B1134" s="4">
        <v>5.2</v>
      </c>
      <c r="C1134" s="1">
        <v>0</v>
      </c>
      <c r="D1134" s="1">
        <v>0</v>
      </c>
      <c r="F1134" t="s">
        <v>4</v>
      </c>
      <c r="G1134" t="s">
        <v>4</v>
      </c>
      <c r="H1134" s="1" t="s">
        <v>4</v>
      </c>
      <c r="L1134" t="s">
        <v>4</v>
      </c>
      <c r="M1134" t="s">
        <v>4</v>
      </c>
    </row>
    <row r="1135" spans="2:13" ht="12.75">
      <c r="B1135" s="4">
        <v>5.2</v>
      </c>
      <c r="C1135" s="1">
        <v>0</v>
      </c>
      <c r="D1135" s="1">
        <v>0</v>
      </c>
      <c r="F1135" t="s">
        <v>4</v>
      </c>
      <c r="G1135" t="s">
        <v>4</v>
      </c>
      <c r="H1135" s="1" t="s">
        <v>4</v>
      </c>
      <c r="L1135" t="s">
        <v>4</v>
      </c>
      <c r="M1135" t="s">
        <v>4</v>
      </c>
    </row>
    <row r="1136" spans="2:13" ht="12.75">
      <c r="B1136" s="4">
        <v>5.2</v>
      </c>
      <c r="C1136" s="1">
        <v>0</v>
      </c>
      <c r="D1136" s="1">
        <v>0</v>
      </c>
      <c r="F1136" t="s">
        <v>4</v>
      </c>
      <c r="G1136" t="s">
        <v>4</v>
      </c>
      <c r="H1136" t="s">
        <v>4</v>
      </c>
      <c r="L1136" t="s">
        <v>4</v>
      </c>
      <c r="M1136" t="s">
        <v>4</v>
      </c>
    </row>
    <row r="1137" spans="2:13" ht="12.75">
      <c r="B1137" s="4">
        <v>5.2</v>
      </c>
      <c r="C1137" s="1">
        <v>0</v>
      </c>
      <c r="D1137" s="1">
        <v>0</v>
      </c>
      <c r="F1137" t="s">
        <v>4</v>
      </c>
      <c r="G1137" t="s">
        <v>4</v>
      </c>
      <c r="H1137" t="s">
        <v>4</v>
      </c>
      <c r="L1137" t="s">
        <v>4</v>
      </c>
      <c r="M1137" t="s">
        <v>4</v>
      </c>
    </row>
    <row r="1138" spans="2:13" ht="12.75">
      <c r="B1138" s="4">
        <v>5.2</v>
      </c>
      <c r="C1138" s="1">
        <v>0</v>
      </c>
      <c r="D1138" s="1">
        <v>0</v>
      </c>
      <c r="F1138" t="s">
        <v>4</v>
      </c>
      <c r="G1138" t="s">
        <v>4</v>
      </c>
      <c r="H1138" t="s">
        <v>4</v>
      </c>
      <c r="L1138" t="s">
        <v>4</v>
      </c>
      <c r="M1138" t="s">
        <v>4</v>
      </c>
    </row>
    <row r="1139" spans="2:13" ht="12.75">
      <c r="B1139" s="4">
        <v>5.2</v>
      </c>
      <c r="C1139" s="1">
        <v>0</v>
      </c>
      <c r="D1139" s="1">
        <v>0</v>
      </c>
      <c r="F1139" t="s">
        <v>4</v>
      </c>
      <c r="G1139" t="s">
        <v>4</v>
      </c>
      <c r="H1139" t="s">
        <v>4</v>
      </c>
      <c r="L1139" t="s">
        <v>4</v>
      </c>
      <c r="M1139" t="s">
        <v>4</v>
      </c>
    </row>
    <row r="1140" spans="2:13" ht="12.75">
      <c r="B1140" s="4">
        <v>5.2</v>
      </c>
      <c r="C1140" s="1">
        <v>0</v>
      </c>
      <c r="D1140" s="1">
        <v>0</v>
      </c>
      <c r="F1140" t="s">
        <v>4</v>
      </c>
      <c r="G1140" t="s">
        <v>4</v>
      </c>
      <c r="H1140" t="s">
        <v>4</v>
      </c>
      <c r="L1140" t="s">
        <v>4</v>
      </c>
      <c r="M1140" t="s">
        <v>4</v>
      </c>
    </row>
    <row r="1141" spans="2:13" ht="12.75">
      <c r="B1141" s="4">
        <v>5.2</v>
      </c>
      <c r="C1141" s="1">
        <v>0</v>
      </c>
      <c r="D1141" s="1">
        <v>0</v>
      </c>
      <c r="F1141" t="s">
        <v>4</v>
      </c>
      <c r="G1141" t="s">
        <v>4</v>
      </c>
      <c r="H1141" t="s">
        <v>4</v>
      </c>
      <c r="L1141" t="s">
        <v>4</v>
      </c>
      <c r="M1141" t="s">
        <v>4</v>
      </c>
    </row>
    <row r="1142" spans="2:13" ht="12.75">
      <c r="B1142" s="4">
        <v>5.2</v>
      </c>
      <c r="C1142" s="1">
        <v>0</v>
      </c>
      <c r="D1142" s="1">
        <v>0</v>
      </c>
      <c r="F1142" t="s">
        <v>4</v>
      </c>
      <c r="G1142" t="s">
        <v>4</v>
      </c>
      <c r="H1142" t="s">
        <v>4</v>
      </c>
      <c r="L1142" t="s">
        <v>4</v>
      </c>
      <c r="M1142" t="s">
        <v>4</v>
      </c>
    </row>
    <row r="1143" spans="2:13" ht="12.75">
      <c r="B1143" s="4">
        <v>5.2</v>
      </c>
      <c r="C1143" s="1">
        <v>0</v>
      </c>
      <c r="D1143" s="1">
        <v>0</v>
      </c>
      <c r="F1143" t="s">
        <v>4</v>
      </c>
      <c r="G1143" t="s">
        <v>4</v>
      </c>
      <c r="H1143" t="s">
        <v>4</v>
      </c>
      <c r="L1143" t="s">
        <v>4</v>
      </c>
      <c r="M1143" t="s">
        <v>4</v>
      </c>
    </row>
    <row r="1144" spans="2:13" ht="12.75">
      <c r="B1144" s="4">
        <v>5.2</v>
      </c>
      <c r="C1144" s="1">
        <v>0</v>
      </c>
      <c r="D1144" s="1">
        <v>0</v>
      </c>
      <c r="F1144" t="s">
        <v>4</v>
      </c>
      <c r="G1144" t="s">
        <v>4</v>
      </c>
      <c r="H1144" t="s">
        <v>4</v>
      </c>
      <c r="L1144" t="s">
        <v>4</v>
      </c>
      <c r="M1144" t="s">
        <v>4</v>
      </c>
    </row>
    <row r="1145" spans="2:13" ht="12.75">
      <c r="B1145" s="4">
        <v>5.2</v>
      </c>
      <c r="C1145" s="1">
        <v>0</v>
      </c>
      <c r="D1145" s="1">
        <v>0</v>
      </c>
      <c r="F1145" t="s">
        <v>4</v>
      </c>
      <c r="G1145" t="s">
        <v>4</v>
      </c>
      <c r="H1145" t="s">
        <v>4</v>
      </c>
      <c r="L1145" t="s">
        <v>4</v>
      </c>
      <c r="M1145" t="s">
        <v>4</v>
      </c>
    </row>
    <row r="1146" spans="2:13" ht="12.75">
      <c r="B1146" s="4">
        <v>5.2</v>
      </c>
      <c r="C1146" s="1">
        <v>0</v>
      </c>
      <c r="D1146" s="1">
        <v>0</v>
      </c>
      <c r="F1146" t="s">
        <v>4</v>
      </c>
      <c r="G1146" t="s">
        <v>4</v>
      </c>
      <c r="H1146" t="s">
        <v>4</v>
      </c>
      <c r="L1146" t="s">
        <v>4</v>
      </c>
      <c r="M1146" t="s">
        <v>4</v>
      </c>
    </row>
    <row r="1147" spans="2:13" ht="12.75">
      <c r="B1147" s="4">
        <v>5.2</v>
      </c>
      <c r="C1147" s="1">
        <v>0</v>
      </c>
      <c r="D1147" s="1">
        <v>0</v>
      </c>
      <c r="F1147" t="s">
        <v>4</v>
      </c>
      <c r="G1147" t="s">
        <v>4</v>
      </c>
      <c r="H1147" t="s">
        <v>4</v>
      </c>
      <c r="L1147" t="s">
        <v>4</v>
      </c>
      <c r="M1147" t="s">
        <v>4</v>
      </c>
    </row>
    <row r="1148" spans="2:13" ht="12.75">
      <c r="B1148" s="4">
        <v>5.2</v>
      </c>
      <c r="C1148" s="1">
        <v>0</v>
      </c>
      <c r="D1148" s="1">
        <v>0</v>
      </c>
      <c r="F1148" t="s">
        <v>4</v>
      </c>
      <c r="G1148" t="s">
        <v>4</v>
      </c>
      <c r="H1148" t="s">
        <v>4</v>
      </c>
      <c r="L1148" t="s">
        <v>4</v>
      </c>
      <c r="M1148" t="s">
        <v>4</v>
      </c>
    </row>
    <row r="1149" spans="2:13" ht="12.75">
      <c r="B1149" s="4">
        <v>5.2</v>
      </c>
      <c r="C1149" s="1">
        <v>0</v>
      </c>
      <c r="D1149" s="1">
        <v>0</v>
      </c>
      <c r="F1149" t="s">
        <v>4</v>
      </c>
      <c r="G1149" t="s">
        <v>4</v>
      </c>
      <c r="H1149" t="s">
        <v>4</v>
      </c>
      <c r="L1149" t="s">
        <v>4</v>
      </c>
      <c r="M1149" t="s">
        <v>4</v>
      </c>
    </row>
    <row r="1150" spans="2:13" ht="12.75">
      <c r="B1150" s="4">
        <v>5.2</v>
      </c>
      <c r="C1150" s="1">
        <v>0</v>
      </c>
      <c r="D1150" s="1">
        <v>0</v>
      </c>
      <c r="F1150" t="s">
        <v>4</v>
      </c>
      <c r="G1150" t="s">
        <v>4</v>
      </c>
      <c r="H1150" t="s">
        <v>4</v>
      </c>
      <c r="L1150" t="s">
        <v>4</v>
      </c>
      <c r="M1150" t="s">
        <v>4</v>
      </c>
    </row>
    <row r="1151" spans="2:13" ht="12.75">
      <c r="B1151" s="4">
        <v>5.2</v>
      </c>
      <c r="C1151" s="1">
        <v>0</v>
      </c>
      <c r="D1151" s="1">
        <v>0</v>
      </c>
      <c r="F1151" t="s">
        <v>4</v>
      </c>
      <c r="G1151" t="s">
        <v>4</v>
      </c>
      <c r="H1151" t="s">
        <v>4</v>
      </c>
      <c r="L1151" t="s">
        <v>4</v>
      </c>
      <c r="M1151" t="s">
        <v>4</v>
      </c>
    </row>
    <row r="1152" spans="2:13" ht="12.75">
      <c r="B1152" s="4">
        <v>5.2</v>
      </c>
      <c r="C1152" s="1">
        <v>0</v>
      </c>
      <c r="D1152" s="1">
        <v>0</v>
      </c>
      <c r="F1152" t="s">
        <v>4</v>
      </c>
      <c r="G1152" t="s">
        <v>4</v>
      </c>
      <c r="H1152" t="s">
        <v>4</v>
      </c>
      <c r="L1152" t="s">
        <v>4</v>
      </c>
      <c r="M1152" t="s">
        <v>4</v>
      </c>
    </row>
    <row r="1153" spans="2:13" ht="12.75">
      <c r="B1153" s="4">
        <v>5.2</v>
      </c>
      <c r="C1153" s="1">
        <v>0</v>
      </c>
      <c r="D1153" s="1">
        <v>0</v>
      </c>
      <c r="F1153" t="s">
        <v>4</v>
      </c>
      <c r="G1153" t="s">
        <v>4</v>
      </c>
      <c r="H1153" t="s">
        <v>4</v>
      </c>
      <c r="L1153" t="s">
        <v>4</v>
      </c>
      <c r="M1153" t="s">
        <v>4</v>
      </c>
    </row>
    <row r="1154" spans="2:13" ht="12.75">
      <c r="B1154" s="4">
        <v>5.2</v>
      </c>
      <c r="C1154" s="1">
        <v>0</v>
      </c>
      <c r="D1154" s="1">
        <v>0</v>
      </c>
      <c r="F1154" t="s">
        <v>4</v>
      </c>
      <c r="G1154" t="s">
        <v>4</v>
      </c>
      <c r="H1154" t="s">
        <v>4</v>
      </c>
      <c r="L1154" t="s">
        <v>4</v>
      </c>
      <c r="M1154" t="s">
        <v>4</v>
      </c>
    </row>
    <row r="1155" spans="2:13" ht="12.75">
      <c r="B1155" s="4">
        <v>5.2</v>
      </c>
      <c r="C1155" s="1">
        <v>0</v>
      </c>
      <c r="D1155" s="1">
        <v>0</v>
      </c>
      <c r="F1155" t="s">
        <v>4</v>
      </c>
      <c r="G1155" t="s">
        <v>4</v>
      </c>
      <c r="H1155" t="s">
        <v>4</v>
      </c>
      <c r="L1155" t="s">
        <v>4</v>
      </c>
      <c r="M1155" t="s">
        <v>4</v>
      </c>
    </row>
    <row r="1156" spans="2:13" ht="12.75">
      <c r="B1156" s="4">
        <v>5.2</v>
      </c>
      <c r="C1156" s="1">
        <v>0</v>
      </c>
      <c r="D1156" s="1">
        <v>0</v>
      </c>
      <c r="F1156" t="s">
        <v>4</v>
      </c>
      <c r="G1156" t="s">
        <v>4</v>
      </c>
      <c r="H1156" t="s">
        <v>4</v>
      </c>
      <c r="L1156" t="s">
        <v>4</v>
      </c>
      <c r="M1156" t="s">
        <v>4</v>
      </c>
    </row>
    <row r="1157" spans="2:13" ht="12.75">
      <c r="B1157" s="4">
        <v>5.2</v>
      </c>
      <c r="C1157" s="1">
        <v>0</v>
      </c>
      <c r="D1157" s="1">
        <v>0</v>
      </c>
      <c r="F1157" t="s">
        <v>4</v>
      </c>
      <c r="G1157" t="s">
        <v>4</v>
      </c>
      <c r="H1157" t="s">
        <v>4</v>
      </c>
      <c r="L1157" t="s">
        <v>4</v>
      </c>
      <c r="M1157" t="s">
        <v>4</v>
      </c>
    </row>
    <row r="1158" spans="2:13" ht="12.75">
      <c r="B1158" s="4">
        <v>5.2</v>
      </c>
      <c r="C1158" s="1">
        <v>0</v>
      </c>
      <c r="D1158" s="1">
        <v>0</v>
      </c>
      <c r="F1158" t="s">
        <v>4</v>
      </c>
      <c r="G1158" t="s">
        <v>4</v>
      </c>
      <c r="H1158" t="s">
        <v>4</v>
      </c>
      <c r="L1158" t="s">
        <v>4</v>
      </c>
      <c r="M1158" t="s">
        <v>4</v>
      </c>
    </row>
    <row r="1159" spans="2:13" ht="12.75">
      <c r="B1159" s="4">
        <v>5.2</v>
      </c>
      <c r="C1159" s="1">
        <v>0</v>
      </c>
      <c r="D1159" s="1">
        <v>0</v>
      </c>
      <c r="F1159" t="s">
        <v>4</v>
      </c>
      <c r="G1159" t="s">
        <v>4</v>
      </c>
      <c r="H1159" t="s">
        <v>4</v>
      </c>
      <c r="L1159" t="s">
        <v>4</v>
      </c>
      <c r="M1159" t="s">
        <v>4</v>
      </c>
    </row>
    <row r="1160" spans="2:13" ht="12.75">
      <c r="B1160" s="4">
        <v>5.2</v>
      </c>
      <c r="C1160" s="1">
        <v>0</v>
      </c>
      <c r="D1160" s="1">
        <v>0</v>
      </c>
      <c r="F1160" t="s">
        <v>4</v>
      </c>
      <c r="G1160" t="s">
        <v>4</v>
      </c>
      <c r="H1160" t="s">
        <v>4</v>
      </c>
      <c r="L1160" t="s">
        <v>4</v>
      </c>
      <c r="M1160" t="s">
        <v>4</v>
      </c>
    </row>
    <row r="1161" spans="2:13" ht="12.75">
      <c r="B1161" s="4">
        <v>5.2</v>
      </c>
      <c r="C1161" s="1">
        <v>0</v>
      </c>
      <c r="D1161" s="1">
        <v>0</v>
      </c>
      <c r="F1161" t="s">
        <v>4</v>
      </c>
      <c r="G1161" t="s">
        <v>4</v>
      </c>
      <c r="H1161" t="s">
        <v>4</v>
      </c>
      <c r="L1161" t="s">
        <v>4</v>
      </c>
      <c r="M1161" t="s">
        <v>4</v>
      </c>
    </row>
    <row r="1162" spans="2:13" ht="12.75">
      <c r="B1162" s="4">
        <v>5.2</v>
      </c>
      <c r="C1162" s="1">
        <v>0</v>
      </c>
      <c r="D1162" s="1">
        <v>0</v>
      </c>
      <c r="F1162" t="s">
        <v>4</v>
      </c>
      <c r="G1162" t="s">
        <v>4</v>
      </c>
      <c r="H1162" t="s">
        <v>4</v>
      </c>
      <c r="L1162" t="s">
        <v>4</v>
      </c>
      <c r="M1162" t="s">
        <v>4</v>
      </c>
    </row>
    <row r="1163" spans="2:13" ht="12.75">
      <c r="B1163" s="4">
        <v>5.2</v>
      </c>
      <c r="C1163" s="1">
        <v>0</v>
      </c>
      <c r="D1163" s="1">
        <v>0</v>
      </c>
      <c r="F1163" t="s">
        <v>4</v>
      </c>
      <c r="G1163" t="s">
        <v>4</v>
      </c>
      <c r="H1163" t="s">
        <v>4</v>
      </c>
      <c r="L1163" t="s">
        <v>4</v>
      </c>
      <c r="M1163" t="s">
        <v>4</v>
      </c>
    </row>
    <row r="1164" spans="2:13" ht="12.75">
      <c r="B1164" s="4">
        <v>5.2</v>
      </c>
      <c r="C1164" s="1">
        <v>0</v>
      </c>
      <c r="D1164" s="1">
        <v>0</v>
      </c>
      <c r="F1164" t="s">
        <v>4</v>
      </c>
      <c r="G1164" t="s">
        <v>4</v>
      </c>
      <c r="H1164" t="s">
        <v>4</v>
      </c>
      <c r="L1164" t="s">
        <v>4</v>
      </c>
      <c r="M1164" t="s">
        <v>4</v>
      </c>
    </row>
    <row r="1165" spans="2:13" ht="12.75">
      <c r="B1165" s="4">
        <v>5.2</v>
      </c>
      <c r="C1165" s="1">
        <v>0</v>
      </c>
      <c r="D1165" s="1">
        <v>0</v>
      </c>
      <c r="F1165" t="s">
        <v>4</v>
      </c>
      <c r="G1165" t="s">
        <v>4</v>
      </c>
      <c r="H1165" t="s">
        <v>4</v>
      </c>
      <c r="L1165" t="s">
        <v>4</v>
      </c>
      <c r="M1165" t="s">
        <v>4</v>
      </c>
    </row>
    <row r="1166" spans="2:13" ht="12.75">
      <c r="B1166" s="4">
        <v>5.2</v>
      </c>
      <c r="C1166" s="1">
        <v>0</v>
      </c>
      <c r="D1166" s="1">
        <v>0</v>
      </c>
      <c r="F1166" t="s">
        <v>4</v>
      </c>
      <c r="G1166" t="s">
        <v>4</v>
      </c>
      <c r="H1166" t="s">
        <v>4</v>
      </c>
      <c r="L1166" t="s">
        <v>4</v>
      </c>
      <c r="M1166" t="s">
        <v>4</v>
      </c>
    </row>
    <row r="1167" spans="2:13" ht="12.75">
      <c r="B1167" s="4">
        <v>5.2</v>
      </c>
      <c r="C1167" s="1">
        <v>0</v>
      </c>
      <c r="D1167" s="1">
        <v>0</v>
      </c>
      <c r="F1167" t="s">
        <v>4</v>
      </c>
      <c r="G1167" t="s">
        <v>4</v>
      </c>
      <c r="H1167" t="s">
        <v>4</v>
      </c>
      <c r="L1167" t="s">
        <v>4</v>
      </c>
      <c r="M1167" t="s">
        <v>4</v>
      </c>
    </row>
    <row r="1168" spans="2:13" ht="12.75">
      <c r="B1168" s="4">
        <v>5.2</v>
      </c>
      <c r="C1168" s="1">
        <v>0</v>
      </c>
      <c r="D1168" s="1">
        <v>0</v>
      </c>
      <c r="F1168" t="s">
        <v>4</v>
      </c>
      <c r="G1168" t="s">
        <v>4</v>
      </c>
      <c r="H1168" t="s">
        <v>4</v>
      </c>
      <c r="L1168" t="s">
        <v>4</v>
      </c>
      <c r="M1168" t="s">
        <v>4</v>
      </c>
    </row>
    <row r="1169" spans="2:13" ht="12.75">
      <c r="B1169" s="4">
        <v>5.2</v>
      </c>
      <c r="C1169" s="1">
        <v>0</v>
      </c>
      <c r="D1169" s="1">
        <v>0</v>
      </c>
      <c r="F1169" t="s">
        <v>4</v>
      </c>
      <c r="G1169" t="s">
        <v>4</v>
      </c>
      <c r="H1169" t="s">
        <v>4</v>
      </c>
      <c r="L1169" t="s">
        <v>4</v>
      </c>
      <c r="M1169" t="s">
        <v>4</v>
      </c>
    </row>
    <row r="1170" spans="2:13" ht="12.75">
      <c r="B1170" s="4">
        <v>5.2</v>
      </c>
      <c r="C1170" s="1">
        <v>0</v>
      </c>
      <c r="D1170" s="1">
        <v>0</v>
      </c>
      <c r="F1170" t="s">
        <v>4</v>
      </c>
      <c r="G1170" t="s">
        <v>4</v>
      </c>
      <c r="H1170" t="s">
        <v>4</v>
      </c>
      <c r="L1170" t="s">
        <v>4</v>
      </c>
      <c r="M1170" t="s">
        <v>4</v>
      </c>
    </row>
    <row r="1171" spans="2:13" ht="12.75">
      <c r="B1171" s="4">
        <v>5.2</v>
      </c>
      <c r="C1171" s="1">
        <v>0</v>
      </c>
      <c r="D1171" s="1">
        <v>0</v>
      </c>
      <c r="F1171" t="s">
        <v>4</v>
      </c>
      <c r="G1171" t="s">
        <v>4</v>
      </c>
      <c r="H1171" t="s">
        <v>4</v>
      </c>
      <c r="L1171" t="s">
        <v>4</v>
      </c>
      <c r="M1171" t="s">
        <v>4</v>
      </c>
    </row>
    <row r="1172" spans="2:13" ht="12.75">
      <c r="B1172" s="4">
        <v>5.2</v>
      </c>
      <c r="C1172" s="1">
        <v>0</v>
      </c>
      <c r="D1172" s="1">
        <v>0</v>
      </c>
      <c r="F1172" t="s">
        <v>4</v>
      </c>
      <c r="G1172" t="s">
        <v>4</v>
      </c>
      <c r="H1172" t="s">
        <v>4</v>
      </c>
      <c r="L1172" t="s">
        <v>4</v>
      </c>
      <c r="M1172" t="s">
        <v>4</v>
      </c>
    </row>
    <row r="1173" spans="2:13" ht="12.75">
      <c r="B1173" s="4">
        <v>5.2</v>
      </c>
      <c r="C1173" s="1">
        <v>0</v>
      </c>
      <c r="D1173" s="1">
        <v>0</v>
      </c>
      <c r="F1173" t="s">
        <v>4</v>
      </c>
      <c r="G1173" t="s">
        <v>4</v>
      </c>
      <c r="H1173" t="s">
        <v>4</v>
      </c>
      <c r="L1173" t="s">
        <v>4</v>
      </c>
      <c r="M1173" t="s">
        <v>4</v>
      </c>
    </row>
    <row r="1174" spans="2:13" ht="12.75">
      <c r="B1174" s="4">
        <v>5.2</v>
      </c>
      <c r="C1174" s="1">
        <v>0</v>
      </c>
      <c r="D1174" s="1">
        <v>0</v>
      </c>
      <c r="F1174" t="s">
        <v>4</v>
      </c>
      <c r="G1174" t="s">
        <v>4</v>
      </c>
      <c r="H1174" t="s">
        <v>4</v>
      </c>
      <c r="L1174" t="s">
        <v>4</v>
      </c>
      <c r="M1174" t="s">
        <v>4</v>
      </c>
    </row>
    <row r="1175" spans="2:13" ht="12.75">
      <c r="B1175" s="4">
        <v>5.2</v>
      </c>
      <c r="C1175" s="1">
        <v>0</v>
      </c>
      <c r="D1175" s="1">
        <v>0</v>
      </c>
      <c r="F1175" t="s">
        <v>4</v>
      </c>
      <c r="G1175" t="s">
        <v>4</v>
      </c>
      <c r="H1175" t="s">
        <v>4</v>
      </c>
      <c r="L1175" t="s">
        <v>4</v>
      </c>
      <c r="M1175" t="s">
        <v>4</v>
      </c>
    </row>
    <row r="1176" spans="2:13" ht="12.75">
      <c r="B1176" s="4">
        <v>5.2</v>
      </c>
      <c r="C1176" s="1">
        <v>0</v>
      </c>
      <c r="D1176" s="1">
        <v>0</v>
      </c>
      <c r="F1176" t="s">
        <v>4</v>
      </c>
      <c r="G1176" t="s">
        <v>4</v>
      </c>
      <c r="H1176" t="s">
        <v>4</v>
      </c>
      <c r="L1176" t="s">
        <v>4</v>
      </c>
      <c r="M1176" t="s">
        <v>4</v>
      </c>
    </row>
    <row r="1177" spans="2:13" ht="12.75">
      <c r="B1177" s="4">
        <v>5.2</v>
      </c>
      <c r="C1177" s="1">
        <v>0</v>
      </c>
      <c r="D1177" s="1">
        <v>0</v>
      </c>
      <c r="F1177" t="s">
        <v>4</v>
      </c>
      <c r="G1177" t="s">
        <v>4</v>
      </c>
      <c r="H1177" t="s">
        <v>4</v>
      </c>
      <c r="L1177" t="s">
        <v>4</v>
      </c>
      <c r="M1177" t="s">
        <v>4</v>
      </c>
    </row>
    <row r="1178" spans="2:13" ht="12.75">
      <c r="B1178" s="4">
        <v>5.2</v>
      </c>
      <c r="C1178" s="1">
        <v>0</v>
      </c>
      <c r="D1178" s="1">
        <v>0</v>
      </c>
      <c r="F1178" t="s">
        <v>4</v>
      </c>
      <c r="G1178" t="s">
        <v>4</v>
      </c>
      <c r="H1178" t="s">
        <v>4</v>
      </c>
      <c r="L1178" t="s">
        <v>4</v>
      </c>
      <c r="M1178" t="s">
        <v>4</v>
      </c>
    </row>
    <row r="1179" spans="2:13" ht="12.75">
      <c r="B1179" s="4">
        <v>5.2</v>
      </c>
      <c r="C1179" s="1">
        <v>0</v>
      </c>
      <c r="D1179" s="1">
        <v>0</v>
      </c>
      <c r="F1179" t="s">
        <v>4</v>
      </c>
      <c r="G1179" t="s">
        <v>4</v>
      </c>
      <c r="H1179" t="s">
        <v>4</v>
      </c>
      <c r="L1179" t="s">
        <v>4</v>
      </c>
      <c r="M1179" t="s">
        <v>4</v>
      </c>
    </row>
    <row r="1180" spans="2:13" ht="12.75">
      <c r="B1180" s="4">
        <v>5.2</v>
      </c>
      <c r="C1180" s="1">
        <v>0</v>
      </c>
      <c r="D1180" s="1">
        <v>0</v>
      </c>
      <c r="F1180" t="s">
        <v>4</v>
      </c>
      <c r="G1180" t="s">
        <v>4</v>
      </c>
      <c r="H1180" t="s">
        <v>4</v>
      </c>
      <c r="L1180" t="s">
        <v>4</v>
      </c>
      <c r="M1180" t="s">
        <v>4</v>
      </c>
    </row>
    <row r="1181" spans="2:13" ht="12.75">
      <c r="B1181" s="4">
        <v>5.2</v>
      </c>
      <c r="C1181" s="1">
        <v>0</v>
      </c>
      <c r="D1181" s="1">
        <v>0</v>
      </c>
      <c r="F1181" t="s">
        <v>4</v>
      </c>
      <c r="G1181" t="s">
        <v>4</v>
      </c>
      <c r="H1181" t="s">
        <v>4</v>
      </c>
      <c r="L1181" t="s">
        <v>4</v>
      </c>
      <c r="M1181" t="s">
        <v>4</v>
      </c>
    </row>
    <row r="1182" spans="2:13" ht="12.75">
      <c r="B1182" s="4">
        <v>5.2</v>
      </c>
      <c r="C1182" s="1">
        <v>0</v>
      </c>
      <c r="D1182" s="1">
        <v>0</v>
      </c>
      <c r="F1182" t="s">
        <v>4</v>
      </c>
      <c r="G1182" t="s">
        <v>4</v>
      </c>
      <c r="H1182" t="s">
        <v>4</v>
      </c>
      <c r="L1182" t="s">
        <v>4</v>
      </c>
      <c r="M1182" t="s">
        <v>4</v>
      </c>
    </row>
    <row r="1183" spans="2:13" ht="12.75">
      <c r="B1183" s="4">
        <v>5.2</v>
      </c>
      <c r="C1183" s="1">
        <v>0</v>
      </c>
      <c r="D1183" s="1">
        <v>0</v>
      </c>
      <c r="F1183" t="s">
        <v>4</v>
      </c>
      <c r="G1183" t="s">
        <v>4</v>
      </c>
      <c r="H1183" t="s">
        <v>4</v>
      </c>
      <c r="L1183" t="s">
        <v>4</v>
      </c>
      <c r="M1183" t="s">
        <v>4</v>
      </c>
    </row>
    <row r="1184" spans="2:13" ht="12.75">
      <c r="B1184" s="4">
        <v>5.2</v>
      </c>
      <c r="C1184" s="1">
        <v>0</v>
      </c>
      <c r="D1184" s="1">
        <v>0</v>
      </c>
      <c r="F1184" t="s">
        <v>4</v>
      </c>
      <c r="G1184" t="s">
        <v>4</v>
      </c>
      <c r="H1184" t="s">
        <v>4</v>
      </c>
      <c r="L1184" t="s">
        <v>4</v>
      </c>
      <c r="M1184" t="s">
        <v>4</v>
      </c>
    </row>
    <row r="1185" spans="2:13" ht="12.75">
      <c r="B1185" s="4">
        <v>5.2</v>
      </c>
      <c r="C1185" s="1">
        <v>0</v>
      </c>
      <c r="D1185" s="1">
        <v>0</v>
      </c>
      <c r="F1185" t="s">
        <v>4</v>
      </c>
      <c r="G1185" t="s">
        <v>4</v>
      </c>
      <c r="H1185" t="s">
        <v>4</v>
      </c>
      <c r="L1185" t="s">
        <v>4</v>
      </c>
      <c r="M1185" t="s">
        <v>4</v>
      </c>
    </row>
    <row r="1186" spans="2:13" ht="12.75">
      <c r="B1186" s="4">
        <v>5.2</v>
      </c>
      <c r="C1186" s="1">
        <v>0</v>
      </c>
      <c r="D1186" s="1">
        <v>0</v>
      </c>
      <c r="F1186" t="s">
        <v>4</v>
      </c>
      <c r="G1186" t="s">
        <v>4</v>
      </c>
      <c r="H1186" t="s">
        <v>4</v>
      </c>
      <c r="L1186" t="s">
        <v>4</v>
      </c>
      <c r="M1186" t="s">
        <v>4</v>
      </c>
    </row>
    <row r="1187" spans="2:13" ht="12.75">
      <c r="B1187" s="4">
        <v>5.2</v>
      </c>
      <c r="C1187" s="1">
        <v>0</v>
      </c>
      <c r="D1187" s="1">
        <v>0</v>
      </c>
      <c r="F1187" t="s">
        <v>4</v>
      </c>
      <c r="G1187" t="s">
        <v>4</v>
      </c>
      <c r="H1187" t="s">
        <v>4</v>
      </c>
      <c r="L1187" t="s">
        <v>4</v>
      </c>
      <c r="M1187" t="s">
        <v>4</v>
      </c>
    </row>
    <row r="1188" spans="2:13" ht="12.75">
      <c r="B1188" s="4">
        <v>5.2</v>
      </c>
      <c r="C1188" s="1">
        <v>0</v>
      </c>
      <c r="D1188" s="1">
        <v>0</v>
      </c>
      <c r="F1188" t="s">
        <v>4</v>
      </c>
      <c r="G1188" t="s">
        <v>4</v>
      </c>
      <c r="H1188" t="s">
        <v>4</v>
      </c>
      <c r="L1188" t="s">
        <v>4</v>
      </c>
      <c r="M1188" t="s">
        <v>4</v>
      </c>
    </row>
    <row r="1189" spans="2:13" ht="12.75">
      <c r="B1189" s="4">
        <v>5.2</v>
      </c>
      <c r="C1189" s="1">
        <v>0</v>
      </c>
      <c r="D1189" s="1">
        <v>0</v>
      </c>
      <c r="F1189" t="s">
        <v>4</v>
      </c>
      <c r="G1189" t="s">
        <v>4</v>
      </c>
      <c r="H1189" t="s">
        <v>4</v>
      </c>
      <c r="L1189" t="s">
        <v>4</v>
      </c>
      <c r="M1189" t="s">
        <v>4</v>
      </c>
    </row>
    <row r="1190" spans="2:13" ht="12.75">
      <c r="B1190" s="4">
        <v>5.2</v>
      </c>
      <c r="C1190" s="1">
        <v>0</v>
      </c>
      <c r="D1190" s="1">
        <v>0</v>
      </c>
      <c r="F1190" t="s">
        <v>4</v>
      </c>
      <c r="G1190" t="s">
        <v>4</v>
      </c>
      <c r="H1190" t="s">
        <v>4</v>
      </c>
      <c r="L1190" t="s">
        <v>4</v>
      </c>
      <c r="M1190" t="s">
        <v>4</v>
      </c>
    </row>
    <row r="1191" spans="2:13" ht="12.75">
      <c r="B1191" s="4">
        <v>5.2</v>
      </c>
      <c r="C1191" s="1">
        <v>0</v>
      </c>
      <c r="D1191" s="1">
        <v>0</v>
      </c>
      <c r="F1191" t="s">
        <v>4</v>
      </c>
      <c r="G1191" t="s">
        <v>4</v>
      </c>
      <c r="H1191" t="s">
        <v>4</v>
      </c>
      <c r="L1191" t="s">
        <v>4</v>
      </c>
      <c r="M1191" t="s">
        <v>4</v>
      </c>
    </row>
    <row r="1192" spans="2:13" ht="12.75">
      <c r="B1192" s="4">
        <v>5.2</v>
      </c>
      <c r="C1192" s="1">
        <v>0</v>
      </c>
      <c r="D1192" s="1">
        <v>0</v>
      </c>
      <c r="F1192" t="s">
        <v>4</v>
      </c>
      <c r="G1192" t="s">
        <v>4</v>
      </c>
      <c r="H1192" t="s">
        <v>4</v>
      </c>
      <c r="L1192" t="s">
        <v>4</v>
      </c>
      <c r="M1192" t="s">
        <v>4</v>
      </c>
    </row>
    <row r="1193" spans="2:13" ht="12.75">
      <c r="B1193" s="4">
        <v>5.2</v>
      </c>
      <c r="C1193" s="1">
        <v>0</v>
      </c>
      <c r="D1193" s="1">
        <v>0</v>
      </c>
      <c r="F1193" t="s">
        <v>4</v>
      </c>
      <c r="G1193" t="s">
        <v>4</v>
      </c>
      <c r="H1193" t="s">
        <v>4</v>
      </c>
      <c r="L1193" t="s">
        <v>4</v>
      </c>
      <c r="M1193" t="s">
        <v>4</v>
      </c>
    </row>
    <row r="1194" spans="2:13" ht="12.75">
      <c r="B1194" s="4">
        <v>5.2</v>
      </c>
      <c r="C1194" s="1">
        <v>0</v>
      </c>
      <c r="D1194" s="1">
        <v>0</v>
      </c>
      <c r="F1194" t="s">
        <v>4</v>
      </c>
      <c r="G1194" t="s">
        <v>4</v>
      </c>
      <c r="H1194" t="s">
        <v>4</v>
      </c>
      <c r="L1194" t="s">
        <v>4</v>
      </c>
      <c r="M1194" t="s">
        <v>4</v>
      </c>
    </row>
    <row r="1195" spans="2:13" ht="12.75">
      <c r="B1195" s="4">
        <v>5.2</v>
      </c>
      <c r="C1195" s="1">
        <v>0</v>
      </c>
      <c r="D1195" s="1">
        <v>0</v>
      </c>
      <c r="F1195" t="s">
        <v>4</v>
      </c>
      <c r="G1195" t="s">
        <v>4</v>
      </c>
      <c r="H1195" t="s">
        <v>4</v>
      </c>
      <c r="L1195" t="s">
        <v>4</v>
      </c>
      <c r="M1195" t="s">
        <v>4</v>
      </c>
    </row>
    <row r="1196" spans="2:13" ht="12.75">
      <c r="B1196" s="4">
        <v>5.2</v>
      </c>
      <c r="C1196" s="1">
        <v>0</v>
      </c>
      <c r="D1196" s="1">
        <v>0</v>
      </c>
      <c r="F1196" t="s">
        <v>4</v>
      </c>
      <c r="G1196" t="s">
        <v>4</v>
      </c>
      <c r="H1196" t="s">
        <v>4</v>
      </c>
      <c r="L1196" t="s">
        <v>4</v>
      </c>
      <c r="M1196" t="s">
        <v>4</v>
      </c>
    </row>
    <row r="1197" spans="2:13" ht="12.75">
      <c r="B1197" s="4">
        <v>5.2</v>
      </c>
      <c r="C1197" s="1">
        <v>0</v>
      </c>
      <c r="D1197" s="1">
        <v>0</v>
      </c>
      <c r="F1197" t="s">
        <v>4</v>
      </c>
      <c r="G1197" t="s">
        <v>4</v>
      </c>
      <c r="H1197" t="s">
        <v>4</v>
      </c>
      <c r="L1197" t="s">
        <v>4</v>
      </c>
      <c r="M1197" t="s">
        <v>4</v>
      </c>
    </row>
    <row r="1198" spans="2:13" ht="12.75">
      <c r="B1198" s="4">
        <v>5.2</v>
      </c>
      <c r="C1198" s="1">
        <v>0</v>
      </c>
      <c r="D1198" s="1">
        <v>0</v>
      </c>
      <c r="F1198" t="s">
        <v>4</v>
      </c>
      <c r="G1198" t="s">
        <v>4</v>
      </c>
      <c r="H1198" t="s">
        <v>4</v>
      </c>
      <c r="L1198" t="s">
        <v>4</v>
      </c>
      <c r="M1198" t="s">
        <v>4</v>
      </c>
    </row>
    <row r="1199" spans="2:13" ht="12.75">
      <c r="B1199" s="4">
        <v>5.2</v>
      </c>
      <c r="C1199" s="1">
        <v>0</v>
      </c>
      <c r="D1199" s="1">
        <v>0</v>
      </c>
      <c r="F1199" t="s">
        <v>4</v>
      </c>
      <c r="G1199" t="s">
        <v>4</v>
      </c>
      <c r="H1199" t="s">
        <v>4</v>
      </c>
      <c r="L1199" t="s">
        <v>4</v>
      </c>
      <c r="M1199" t="s">
        <v>4</v>
      </c>
    </row>
    <row r="1200" spans="2:13" ht="12.75">
      <c r="B1200" s="4">
        <v>5.2</v>
      </c>
      <c r="C1200" s="1">
        <v>0</v>
      </c>
      <c r="D1200" s="1">
        <v>0</v>
      </c>
      <c r="F1200" t="s">
        <v>4</v>
      </c>
      <c r="G1200" t="s">
        <v>4</v>
      </c>
      <c r="H1200" t="s">
        <v>4</v>
      </c>
      <c r="L1200" t="s">
        <v>4</v>
      </c>
      <c r="M1200" t="s">
        <v>4</v>
      </c>
    </row>
    <row r="1201" spans="2:13" ht="12.75">
      <c r="B1201" s="4">
        <v>5.2</v>
      </c>
      <c r="C1201" s="1">
        <v>0</v>
      </c>
      <c r="D1201" s="1">
        <v>0</v>
      </c>
      <c r="F1201" t="s">
        <v>4</v>
      </c>
      <c r="G1201" t="s">
        <v>4</v>
      </c>
      <c r="H1201" t="s">
        <v>4</v>
      </c>
      <c r="L1201" t="s">
        <v>4</v>
      </c>
      <c r="M1201" t="s">
        <v>4</v>
      </c>
    </row>
    <row r="1202" spans="2:13" ht="12.75">
      <c r="B1202" s="4">
        <v>5.2</v>
      </c>
      <c r="C1202" s="1">
        <v>0</v>
      </c>
      <c r="D1202" s="1">
        <v>0</v>
      </c>
      <c r="F1202" t="s">
        <v>4</v>
      </c>
      <c r="G1202" t="s">
        <v>4</v>
      </c>
      <c r="H1202" t="s">
        <v>4</v>
      </c>
      <c r="L1202" t="s">
        <v>4</v>
      </c>
      <c r="M1202" t="s">
        <v>4</v>
      </c>
    </row>
    <row r="1203" spans="2:13" ht="12.75">
      <c r="B1203" s="4">
        <v>5.2</v>
      </c>
      <c r="C1203" s="1">
        <v>0</v>
      </c>
      <c r="D1203" s="1">
        <v>0</v>
      </c>
      <c r="F1203" t="s">
        <v>4</v>
      </c>
      <c r="G1203" t="s">
        <v>4</v>
      </c>
      <c r="H1203" t="s">
        <v>4</v>
      </c>
      <c r="L1203" t="s">
        <v>4</v>
      </c>
      <c r="M1203" t="s">
        <v>4</v>
      </c>
    </row>
    <row r="1204" spans="2:13" ht="12.75">
      <c r="B1204" s="4">
        <v>5.2</v>
      </c>
      <c r="C1204" s="1">
        <v>0</v>
      </c>
      <c r="D1204" s="1">
        <v>0</v>
      </c>
      <c r="F1204" t="s">
        <v>4</v>
      </c>
      <c r="G1204" t="s">
        <v>4</v>
      </c>
      <c r="H1204" t="s">
        <v>4</v>
      </c>
      <c r="L1204" t="s">
        <v>4</v>
      </c>
      <c r="M1204" t="s">
        <v>4</v>
      </c>
    </row>
    <row r="1205" spans="2:13" ht="12.75">
      <c r="B1205" s="4">
        <v>5.2</v>
      </c>
      <c r="C1205" s="1">
        <v>0</v>
      </c>
      <c r="D1205" s="1">
        <v>0</v>
      </c>
      <c r="F1205" t="s">
        <v>4</v>
      </c>
      <c r="G1205" t="s">
        <v>4</v>
      </c>
      <c r="H1205" t="s">
        <v>4</v>
      </c>
      <c r="L1205" t="s">
        <v>4</v>
      </c>
      <c r="M1205" t="s">
        <v>4</v>
      </c>
    </row>
    <row r="1206" spans="2:13" ht="12.75">
      <c r="B1206" s="4">
        <v>5.2</v>
      </c>
      <c r="C1206" s="1">
        <v>0</v>
      </c>
      <c r="D1206" s="1">
        <v>0</v>
      </c>
      <c r="F1206" t="s">
        <v>4</v>
      </c>
      <c r="G1206" t="s">
        <v>4</v>
      </c>
      <c r="H1206" t="s">
        <v>4</v>
      </c>
      <c r="L1206" t="s">
        <v>4</v>
      </c>
      <c r="M1206" t="s">
        <v>4</v>
      </c>
    </row>
    <row r="1207" spans="2:13" ht="12.75">
      <c r="B1207" s="4">
        <v>5.2</v>
      </c>
      <c r="C1207" s="1">
        <v>0</v>
      </c>
      <c r="D1207" s="1">
        <v>0</v>
      </c>
      <c r="F1207" t="s">
        <v>4</v>
      </c>
      <c r="G1207" t="s">
        <v>4</v>
      </c>
      <c r="H1207" t="s">
        <v>4</v>
      </c>
      <c r="L1207" t="s">
        <v>4</v>
      </c>
      <c r="M1207" t="s">
        <v>4</v>
      </c>
    </row>
    <row r="1208" spans="2:13" ht="12.75">
      <c r="B1208" s="4">
        <v>5.2</v>
      </c>
      <c r="C1208" s="1">
        <v>0</v>
      </c>
      <c r="D1208" s="1">
        <v>0</v>
      </c>
      <c r="F1208" t="s">
        <v>4</v>
      </c>
      <c r="G1208" t="s">
        <v>4</v>
      </c>
      <c r="H1208" t="s">
        <v>4</v>
      </c>
      <c r="L1208" t="s">
        <v>4</v>
      </c>
      <c r="M1208" t="s">
        <v>4</v>
      </c>
    </row>
    <row r="1209" spans="2:13" ht="12.75">
      <c r="B1209" s="4">
        <v>5.2</v>
      </c>
      <c r="C1209" s="1">
        <v>0</v>
      </c>
      <c r="D1209" s="1">
        <v>0</v>
      </c>
      <c r="F1209" t="s">
        <v>4</v>
      </c>
      <c r="G1209" t="s">
        <v>4</v>
      </c>
      <c r="H1209" t="s">
        <v>4</v>
      </c>
      <c r="L1209" t="s">
        <v>4</v>
      </c>
      <c r="M1209" t="s">
        <v>4</v>
      </c>
    </row>
    <row r="1210" spans="2:13" ht="12.75">
      <c r="B1210" s="4">
        <v>5.2</v>
      </c>
      <c r="C1210" s="1">
        <v>0</v>
      </c>
      <c r="D1210" s="1">
        <v>0</v>
      </c>
      <c r="F1210" t="s">
        <v>4</v>
      </c>
      <c r="G1210" t="s">
        <v>4</v>
      </c>
      <c r="H1210" t="s">
        <v>4</v>
      </c>
      <c r="L1210" t="s">
        <v>4</v>
      </c>
      <c r="M1210" t="s">
        <v>4</v>
      </c>
    </row>
    <row r="1211" spans="2:13" ht="12.75">
      <c r="B1211" s="4">
        <v>5.2</v>
      </c>
      <c r="C1211" s="1">
        <v>0</v>
      </c>
      <c r="D1211" s="1">
        <v>0</v>
      </c>
      <c r="F1211" t="s">
        <v>4</v>
      </c>
      <c r="G1211" t="s">
        <v>4</v>
      </c>
      <c r="H1211" t="s">
        <v>4</v>
      </c>
      <c r="L1211" t="s">
        <v>4</v>
      </c>
      <c r="M1211" t="s">
        <v>4</v>
      </c>
    </row>
    <row r="1212" spans="2:13" ht="12.75">
      <c r="B1212" s="4">
        <v>5.2</v>
      </c>
      <c r="C1212" s="1">
        <v>0</v>
      </c>
      <c r="D1212" s="1">
        <v>0</v>
      </c>
      <c r="F1212" t="s">
        <v>4</v>
      </c>
      <c r="G1212" t="s">
        <v>4</v>
      </c>
      <c r="H1212" t="s">
        <v>4</v>
      </c>
      <c r="L1212" t="s">
        <v>4</v>
      </c>
      <c r="M1212" t="s">
        <v>4</v>
      </c>
    </row>
    <row r="1213" spans="2:13" ht="12.75">
      <c r="B1213" s="4">
        <v>5.2</v>
      </c>
      <c r="C1213" s="1">
        <v>0</v>
      </c>
      <c r="D1213" s="1">
        <v>0</v>
      </c>
      <c r="F1213" t="s">
        <v>4</v>
      </c>
      <c r="G1213" t="s">
        <v>4</v>
      </c>
      <c r="H1213" t="s">
        <v>4</v>
      </c>
      <c r="L1213" t="s">
        <v>4</v>
      </c>
      <c r="M1213" t="s">
        <v>4</v>
      </c>
    </row>
    <row r="1214" spans="2:13" ht="12.75">
      <c r="B1214" s="4">
        <v>5.2</v>
      </c>
      <c r="C1214" s="1">
        <v>0</v>
      </c>
      <c r="D1214" s="1">
        <v>0</v>
      </c>
      <c r="F1214" t="s">
        <v>4</v>
      </c>
      <c r="G1214" t="s">
        <v>4</v>
      </c>
      <c r="H1214" t="s">
        <v>4</v>
      </c>
      <c r="L1214" t="s">
        <v>4</v>
      </c>
      <c r="M1214" t="s">
        <v>4</v>
      </c>
    </row>
    <row r="1215" spans="2:13" ht="12.75">
      <c r="B1215" s="4">
        <v>5.2</v>
      </c>
      <c r="C1215" s="1">
        <v>0</v>
      </c>
      <c r="D1215" s="1">
        <v>0</v>
      </c>
      <c r="F1215" t="s">
        <v>4</v>
      </c>
      <c r="G1215" t="s">
        <v>4</v>
      </c>
      <c r="H1215" t="s">
        <v>4</v>
      </c>
      <c r="L1215" t="s">
        <v>4</v>
      </c>
      <c r="M1215" t="s">
        <v>4</v>
      </c>
    </row>
    <row r="1216" spans="2:13" ht="12.75">
      <c r="B1216" s="4">
        <v>5.2</v>
      </c>
      <c r="C1216" s="1">
        <v>0</v>
      </c>
      <c r="D1216" s="1">
        <v>0</v>
      </c>
      <c r="F1216" t="s">
        <v>4</v>
      </c>
      <c r="G1216" t="s">
        <v>4</v>
      </c>
      <c r="H1216" t="s">
        <v>4</v>
      </c>
      <c r="L1216" t="s">
        <v>4</v>
      </c>
      <c r="M1216" t="s">
        <v>4</v>
      </c>
    </row>
    <row r="1217" spans="2:13" ht="12.75">
      <c r="B1217" s="4">
        <v>5.2</v>
      </c>
      <c r="C1217" s="1">
        <v>0</v>
      </c>
      <c r="D1217" s="1">
        <v>0</v>
      </c>
      <c r="F1217" t="s">
        <v>4</v>
      </c>
      <c r="G1217" t="s">
        <v>4</v>
      </c>
      <c r="H1217" t="s">
        <v>4</v>
      </c>
      <c r="L1217" t="s">
        <v>4</v>
      </c>
      <c r="M1217" t="s">
        <v>4</v>
      </c>
    </row>
    <row r="1218" spans="2:13" ht="12.75">
      <c r="B1218" s="4">
        <v>5.2</v>
      </c>
      <c r="C1218" s="1">
        <v>0</v>
      </c>
      <c r="D1218" s="1">
        <v>0</v>
      </c>
      <c r="F1218" t="s">
        <v>4</v>
      </c>
      <c r="G1218" t="s">
        <v>4</v>
      </c>
      <c r="H1218" t="s">
        <v>4</v>
      </c>
      <c r="L1218" t="s">
        <v>4</v>
      </c>
      <c r="M1218" t="s">
        <v>4</v>
      </c>
    </row>
    <row r="1219" spans="2:13" ht="12.75">
      <c r="B1219" s="4">
        <v>5.2</v>
      </c>
      <c r="C1219" s="1">
        <v>0</v>
      </c>
      <c r="D1219" s="1">
        <v>0</v>
      </c>
      <c r="F1219" t="s">
        <v>4</v>
      </c>
      <c r="G1219" t="s">
        <v>4</v>
      </c>
      <c r="H1219" t="s">
        <v>4</v>
      </c>
      <c r="L1219" t="s">
        <v>4</v>
      </c>
      <c r="M1219" t="s">
        <v>4</v>
      </c>
    </row>
    <row r="1220" spans="2:13" ht="12.75">
      <c r="B1220" s="4">
        <v>5.2</v>
      </c>
      <c r="C1220" s="1">
        <v>0</v>
      </c>
      <c r="D1220" s="1">
        <v>0</v>
      </c>
      <c r="F1220" t="s">
        <v>4</v>
      </c>
      <c r="G1220" t="s">
        <v>4</v>
      </c>
      <c r="H1220" t="s">
        <v>4</v>
      </c>
      <c r="L1220" t="s">
        <v>4</v>
      </c>
      <c r="M1220" t="s">
        <v>4</v>
      </c>
    </row>
    <row r="1221" spans="2:13" ht="12.75">
      <c r="B1221" s="4">
        <v>5.2</v>
      </c>
      <c r="C1221" s="1">
        <v>0</v>
      </c>
      <c r="D1221" s="1">
        <v>0</v>
      </c>
      <c r="F1221" t="s">
        <v>4</v>
      </c>
      <c r="G1221" t="s">
        <v>4</v>
      </c>
      <c r="H1221" t="s">
        <v>4</v>
      </c>
      <c r="L1221" t="s">
        <v>4</v>
      </c>
      <c r="M1221" t="s">
        <v>4</v>
      </c>
    </row>
    <row r="1222" spans="2:13" ht="12.75">
      <c r="B1222" s="4">
        <v>5.2</v>
      </c>
      <c r="C1222" s="1">
        <v>0</v>
      </c>
      <c r="D1222" s="1">
        <v>0</v>
      </c>
      <c r="F1222" t="s">
        <v>4</v>
      </c>
      <c r="G1222" t="s">
        <v>4</v>
      </c>
      <c r="H1222" t="s">
        <v>4</v>
      </c>
      <c r="L1222" t="s">
        <v>4</v>
      </c>
      <c r="M1222" t="s">
        <v>4</v>
      </c>
    </row>
    <row r="1223" spans="2:13" ht="12.75">
      <c r="B1223" s="4">
        <v>5.2</v>
      </c>
      <c r="C1223" s="1">
        <v>0</v>
      </c>
      <c r="D1223" s="1">
        <v>0</v>
      </c>
      <c r="F1223" t="s">
        <v>4</v>
      </c>
      <c r="G1223" t="s">
        <v>4</v>
      </c>
      <c r="H1223" t="s">
        <v>4</v>
      </c>
      <c r="L1223" t="s">
        <v>4</v>
      </c>
      <c r="M1223" t="s">
        <v>4</v>
      </c>
    </row>
    <row r="1224" spans="2:13" ht="12.75">
      <c r="B1224" s="4">
        <v>5.2</v>
      </c>
      <c r="C1224" s="1">
        <v>0</v>
      </c>
      <c r="D1224" s="1">
        <v>0</v>
      </c>
      <c r="F1224" t="s">
        <v>4</v>
      </c>
      <c r="G1224" t="s">
        <v>4</v>
      </c>
      <c r="H1224" t="s">
        <v>4</v>
      </c>
      <c r="L1224" t="s">
        <v>4</v>
      </c>
      <c r="M1224" t="s">
        <v>4</v>
      </c>
    </row>
    <row r="1225" spans="2:13" ht="12.75">
      <c r="B1225" s="4">
        <v>5.2</v>
      </c>
      <c r="C1225" s="1">
        <v>0</v>
      </c>
      <c r="D1225" s="1">
        <v>0</v>
      </c>
      <c r="F1225" t="s">
        <v>4</v>
      </c>
      <c r="G1225" t="s">
        <v>4</v>
      </c>
      <c r="H1225" t="s">
        <v>4</v>
      </c>
      <c r="L1225" t="s">
        <v>4</v>
      </c>
      <c r="M1225" t="s">
        <v>4</v>
      </c>
    </row>
    <row r="1226" spans="2:13" ht="12.75">
      <c r="B1226" s="4">
        <v>5.2</v>
      </c>
      <c r="C1226" s="1">
        <v>0</v>
      </c>
      <c r="D1226" s="1">
        <v>0</v>
      </c>
      <c r="F1226" t="s">
        <v>4</v>
      </c>
      <c r="G1226" t="s">
        <v>4</v>
      </c>
      <c r="H1226" t="s">
        <v>4</v>
      </c>
      <c r="L1226" t="s">
        <v>4</v>
      </c>
      <c r="M1226" t="s">
        <v>4</v>
      </c>
    </row>
    <row r="1227" spans="2:13" ht="12.75">
      <c r="B1227" s="4">
        <v>5.2</v>
      </c>
      <c r="C1227" s="1">
        <v>0</v>
      </c>
      <c r="D1227" s="1">
        <v>0</v>
      </c>
      <c r="F1227" t="s">
        <v>4</v>
      </c>
      <c r="G1227" t="s">
        <v>4</v>
      </c>
      <c r="H1227" t="s">
        <v>4</v>
      </c>
      <c r="L1227" t="s">
        <v>4</v>
      </c>
      <c r="M1227" t="s">
        <v>4</v>
      </c>
    </row>
    <row r="1228" spans="2:13" ht="12.75">
      <c r="B1228" s="4">
        <v>5.2</v>
      </c>
      <c r="C1228" s="1">
        <v>0</v>
      </c>
      <c r="D1228" s="1">
        <v>0</v>
      </c>
      <c r="F1228" t="s">
        <v>4</v>
      </c>
      <c r="G1228" t="s">
        <v>4</v>
      </c>
      <c r="H1228" t="s">
        <v>4</v>
      </c>
      <c r="L1228" t="s">
        <v>4</v>
      </c>
      <c r="M1228" t="s">
        <v>4</v>
      </c>
    </row>
    <row r="1229" spans="2:13" ht="12.75">
      <c r="B1229" s="4">
        <v>5.2</v>
      </c>
      <c r="C1229" s="1">
        <v>0</v>
      </c>
      <c r="D1229" s="1">
        <v>0</v>
      </c>
      <c r="F1229" t="s">
        <v>4</v>
      </c>
      <c r="G1229" t="s">
        <v>4</v>
      </c>
      <c r="H1229" t="s">
        <v>4</v>
      </c>
      <c r="L1229" t="s">
        <v>4</v>
      </c>
      <c r="M1229" t="s">
        <v>4</v>
      </c>
    </row>
    <row r="1230" spans="2:13" ht="12.75">
      <c r="B1230" s="4">
        <v>5.2</v>
      </c>
      <c r="C1230" s="1">
        <v>0</v>
      </c>
      <c r="D1230" s="1">
        <v>0</v>
      </c>
      <c r="F1230" t="s">
        <v>4</v>
      </c>
      <c r="G1230" t="s">
        <v>4</v>
      </c>
      <c r="H1230" t="s">
        <v>4</v>
      </c>
      <c r="L1230" t="s">
        <v>4</v>
      </c>
      <c r="M1230" t="s">
        <v>4</v>
      </c>
    </row>
    <row r="1231" spans="2:13" ht="12.75">
      <c r="B1231" s="4">
        <v>5.2</v>
      </c>
      <c r="C1231" s="1">
        <v>0</v>
      </c>
      <c r="D1231" s="1">
        <v>0</v>
      </c>
      <c r="F1231" t="s">
        <v>4</v>
      </c>
      <c r="G1231" t="s">
        <v>4</v>
      </c>
      <c r="H1231" t="s">
        <v>4</v>
      </c>
      <c r="L1231" t="s">
        <v>4</v>
      </c>
      <c r="M1231" t="s">
        <v>4</v>
      </c>
    </row>
    <row r="1232" spans="2:13" ht="12.75">
      <c r="B1232" s="4">
        <v>5.2</v>
      </c>
      <c r="C1232" s="1">
        <v>0</v>
      </c>
      <c r="D1232" s="1">
        <v>0</v>
      </c>
      <c r="F1232" t="s">
        <v>4</v>
      </c>
      <c r="G1232" t="s">
        <v>4</v>
      </c>
      <c r="H1232" t="s">
        <v>4</v>
      </c>
      <c r="L1232" t="s">
        <v>4</v>
      </c>
      <c r="M1232" t="s">
        <v>4</v>
      </c>
    </row>
    <row r="1233" spans="2:13" ht="12.75">
      <c r="B1233" s="4">
        <v>5.2</v>
      </c>
      <c r="C1233" s="1">
        <v>0</v>
      </c>
      <c r="D1233" s="1">
        <v>0</v>
      </c>
      <c r="F1233" t="s">
        <v>4</v>
      </c>
      <c r="G1233" t="s">
        <v>4</v>
      </c>
      <c r="H1233" t="s">
        <v>4</v>
      </c>
      <c r="L1233" t="s">
        <v>4</v>
      </c>
      <c r="M1233" t="s">
        <v>4</v>
      </c>
    </row>
    <row r="1234" spans="2:13" ht="12.75">
      <c r="B1234" s="4">
        <v>5.2</v>
      </c>
      <c r="C1234" s="1">
        <v>0</v>
      </c>
      <c r="D1234" s="1">
        <v>0</v>
      </c>
      <c r="F1234" t="s">
        <v>4</v>
      </c>
      <c r="G1234" t="s">
        <v>4</v>
      </c>
      <c r="H1234" t="s">
        <v>4</v>
      </c>
      <c r="L1234" t="s">
        <v>4</v>
      </c>
      <c r="M1234" t="s">
        <v>4</v>
      </c>
    </row>
    <row r="1235" spans="2:13" ht="12.75">
      <c r="B1235" s="4">
        <v>5.2</v>
      </c>
      <c r="C1235" s="1">
        <v>0</v>
      </c>
      <c r="D1235" s="1">
        <v>0</v>
      </c>
      <c r="F1235" t="s">
        <v>4</v>
      </c>
      <c r="G1235" t="s">
        <v>4</v>
      </c>
      <c r="H1235" t="s">
        <v>4</v>
      </c>
      <c r="L1235" t="s">
        <v>4</v>
      </c>
      <c r="M1235" t="s">
        <v>4</v>
      </c>
    </row>
    <row r="1236" spans="2:13" ht="12.75">
      <c r="B1236" s="4">
        <v>5.2</v>
      </c>
      <c r="C1236" s="1">
        <v>0</v>
      </c>
      <c r="D1236" s="1">
        <v>0</v>
      </c>
      <c r="F1236" t="s">
        <v>4</v>
      </c>
      <c r="G1236" t="s">
        <v>4</v>
      </c>
      <c r="H1236" t="s">
        <v>4</v>
      </c>
      <c r="L1236" t="s">
        <v>4</v>
      </c>
      <c r="M1236" t="s">
        <v>4</v>
      </c>
    </row>
    <row r="1237" spans="2:13" ht="12.75">
      <c r="B1237" s="4">
        <v>5.2</v>
      </c>
      <c r="C1237" s="1">
        <v>0</v>
      </c>
      <c r="D1237" s="1">
        <v>0</v>
      </c>
      <c r="F1237" t="s">
        <v>4</v>
      </c>
      <c r="G1237" t="s">
        <v>4</v>
      </c>
      <c r="H1237" t="s">
        <v>4</v>
      </c>
      <c r="L1237" t="s">
        <v>4</v>
      </c>
      <c r="M1237" t="s">
        <v>4</v>
      </c>
    </row>
    <row r="1238" spans="2:13" ht="12.75">
      <c r="B1238" s="4">
        <v>5.2</v>
      </c>
      <c r="C1238" s="1">
        <v>0</v>
      </c>
      <c r="D1238" s="1">
        <v>0</v>
      </c>
      <c r="F1238" t="s">
        <v>4</v>
      </c>
      <c r="G1238" t="s">
        <v>4</v>
      </c>
      <c r="H1238" t="s">
        <v>4</v>
      </c>
      <c r="L1238" t="s">
        <v>4</v>
      </c>
      <c r="M1238" t="s">
        <v>4</v>
      </c>
    </row>
    <row r="1239" spans="2:13" ht="12.75">
      <c r="B1239" s="4">
        <v>5.2</v>
      </c>
      <c r="C1239" s="1">
        <v>0</v>
      </c>
      <c r="D1239" s="1">
        <v>0</v>
      </c>
      <c r="F1239" t="s">
        <v>4</v>
      </c>
      <c r="G1239" t="s">
        <v>4</v>
      </c>
      <c r="H1239" t="s">
        <v>4</v>
      </c>
      <c r="L1239" t="s">
        <v>4</v>
      </c>
      <c r="M1239" t="s">
        <v>4</v>
      </c>
    </row>
    <row r="1240" spans="2:13" ht="12.75">
      <c r="B1240" s="4">
        <v>5.2</v>
      </c>
      <c r="C1240" s="1">
        <v>0</v>
      </c>
      <c r="D1240" s="1">
        <v>0</v>
      </c>
      <c r="F1240" t="s">
        <v>4</v>
      </c>
      <c r="G1240" t="s">
        <v>4</v>
      </c>
      <c r="H1240" t="s">
        <v>4</v>
      </c>
      <c r="L1240" t="s">
        <v>4</v>
      </c>
      <c r="M1240" t="s">
        <v>4</v>
      </c>
    </row>
    <row r="1241" spans="2:13" ht="12.75">
      <c r="B1241" s="4">
        <v>5.2</v>
      </c>
      <c r="C1241" s="1">
        <v>0</v>
      </c>
      <c r="D1241" s="1">
        <v>0</v>
      </c>
      <c r="F1241" t="s">
        <v>4</v>
      </c>
      <c r="G1241" t="s">
        <v>4</v>
      </c>
      <c r="H1241" t="s">
        <v>4</v>
      </c>
      <c r="L1241" t="s">
        <v>4</v>
      </c>
      <c r="M1241" t="s">
        <v>4</v>
      </c>
    </row>
    <row r="1242" spans="2:13" ht="12.75">
      <c r="B1242" s="4">
        <v>5.2</v>
      </c>
      <c r="C1242" s="1">
        <v>0</v>
      </c>
      <c r="D1242" s="1">
        <v>0</v>
      </c>
      <c r="F1242" t="s">
        <v>4</v>
      </c>
      <c r="G1242" t="s">
        <v>4</v>
      </c>
      <c r="H1242" t="s">
        <v>4</v>
      </c>
      <c r="L1242" t="s">
        <v>4</v>
      </c>
      <c r="M1242" t="s">
        <v>4</v>
      </c>
    </row>
    <row r="1243" spans="2:13" ht="12.75">
      <c r="B1243" s="4">
        <v>5.2</v>
      </c>
      <c r="C1243" s="1">
        <v>0</v>
      </c>
      <c r="D1243" s="1">
        <v>0</v>
      </c>
      <c r="F1243" t="s">
        <v>4</v>
      </c>
      <c r="G1243" t="s">
        <v>4</v>
      </c>
      <c r="H1243" t="s">
        <v>4</v>
      </c>
      <c r="L1243" t="s">
        <v>4</v>
      </c>
      <c r="M1243" t="s">
        <v>4</v>
      </c>
    </row>
    <row r="1244" spans="2:13" ht="12.75">
      <c r="B1244" s="4">
        <v>5.2</v>
      </c>
      <c r="C1244" s="1">
        <v>0</v>
      </c>
      <c r="D1244" s="1">
        <v>0</v>
      </c>
      <c r="F1244" t="s">
        <v>4</v>
      </c>
      <c r="G1244" t="s">
        <v>4</v>
      </c>
      <c r="H1244" t="s">
        <v>4</v>
      </c>
      <c r="L1244" t="s">
        <v>4</v>
      </c>
      <c r="M1244" t="s">
        <v>4</v>
      </c>
    </row>
    <row r="1245" spans="2:13" ht="12.75">
      <c r="B1245" s="4">
        <v>5.2</v>
      </c>
      <c r="C1245" s="1">
        <v>0</v>
      </c>
      <c r="D1245" s="1">
        <v>0</v>
      </c>
      <c r="F1245" t="s">
        <v>4</v>
      </c>
      <c r="G1245" t="s">
        <v>4</v>
      </c>
      <c r="H1245" t="s">
        <v>4</v>
      </c>
      <c r="L1245" t="s">
        <v>4</v>
      </c>
      <c r="M1245" t="s">
        <v>4</v>
      </c>
    </row>
    <row r="1246" spans="2:13" ht="12.75">
      <c r="B1246" s="4">
        <v>5.2</v>
      </c>
      <c r="C1246" s="1">
        <v>0</v>
      </c>
      <c r="D1246" s="1">
        <v>0</v>
      </c>
      <c r="F1246" t="s">
        <v>4</v>
      </c>
      <c r="G1246" t="s">
        <v>4</v>
      </c>
      <c r="H1246" t="s">
        <v>4</v>
      </c>
      <c r="L1246" t="s">
        <v>4</v>
      </c>
      <c r="M1246" t="s">
        <v>4</v>
      </c>
    </row>
    <row r="1247" spans="2:13" ht="12.75">
      <c r="B1247" s="4">
        <v>5.2</v>
      </c>
      <c r="C1247" s="1">
        <v>0</v>
      </c>
      <c r="D1247" s="1">
        <v>0</v>
      </c>
      <c r="F1247" t="s">
        <v>4</v>
      </c>
      <c r="G1247" t="s">
        <v>4</v>
      </c>
      <c r="H1247" t="s">
        <v>4</v>
      </c>
      <c r="L1247" t="s">
        <v>4</v>
      </c>
      <c r="M1247" t="s">
        <v>4</v>
      </c>
    </row>
    <row r="1248" spans="2:13" ht="12.75">
      <c r="B1248" s="4">
        <v>5.2</v>
      </c>
      <c r="C1248" s="1">
        <v>0</v>
      </c>
      <c r="D1248" s="1">
        <v>0</v>
      </c>
      <c r="F1248" t="s">
        <v>4</v>
      </c>
      <c r="G1248" t="s">
        <v>4</v>
      </c>
      <c r="H1248" t="s">
        <v>4</v>
      </c>
      <c r="L1248" t="s">
        <v>4</v>
      </c>
      <c r="M1248" t="s">
        <v>4</v>
      </c>
    </row>
    <row r="1249" spans="2:13" ht="12.75">
      <c r="B1249" s="4">
        <v>5.2</v>
      </c>
      <c r="C1249" s="1">
        <v>0</v>
      </c>
      <c r="D1249" s="1">
        <v>0</v>
      </c>
      <c r="F1249" t="s">
        <v>4</v>
      </c>
      <c r="G1249" t="s">
        <v>4</v>
      </c>
      <c r="H1249" t="s">
        <v>4</v>
      </c>
      <c r="L1249" t="s">
        <v>4</v>
      </c>
      <c r="M1249" t="s">
        <v>4</v>
      </c>
    </row>
    <row r="1250" spans="2:13" ht="12.75">
      <c r="B1250" s="4">
        <v>5.2</v>
      </c>
      <c r="C1250" s="1">
        <v>0</v>
      </c>
      <c r="D1250" s="1">
        <v>0</v>
      </c>
      <c r="F1250" t="s">
        <v>4</v>
      </c>
      <c r="G1250" t="s">
        <v>4</v>
      </c>
      <c r="H1250" t="s">
        <v>4</v>
      </c>
      <c r="L1250" t="s">
        <v>4</v>
      </c>
      <c r="M1250" t="s">
        <v>4</v>
      </c>
    </row>
    <row r="1251" spans="2:13" ht="12.75">
      <c r="B1251" s="4">
        <v>5.2</v>
      </c>
      <c r="C1251" s="1">
        <v>0</v>
      </c>
      <c r="D1251" s="1">
        <v>0</v>
      </c>
      <c r="F1251" t="s">
        <v>4</v>
      </c>
      <c r="G1251" t="s">
        <v>4</v>
      </c>
      <c r="H1251" t="s">
        <v>4</v>
      </c>
      <c r="L1251" t="s">
        <v>4</v>
      </c>
      <c r="M1251" t="s">
        <v>4</v>
      </c>
    </row>
    <row r="1252" spans="2:13" ht="12.75">
      <c r="B1252" s="4">
        <v>5.2</v>
      </c>
      <c r="C1252" s="1">
        <v>0</v>
      </c>
      <c r="D1252" s="1">
        <v>0</v>
      </c>
      <c r="F1252" t="s">
        <v>4</v>
      </c>
      <c r="G1252" t="s">
        <v>4</v>
      </c>
      <c r="H1252" t="s">
        <v>4</v>
      </c>
      <c r="L1252" t="s">
        <v>4</v>
      </c>
      <c r="M1252" t="s">
        <v>4</v>
      </c>
    </row>
    <row r="1253" spans="2:13" ht="12.75">
      <c r="B1253" s="4">
        <v>5.2</v>
      </c>
      <c r="C1253" s="1">
        <v>0</v>
      </c>
      <c r="D1253" s="1">
        <v>0</v>
      </c>
      <c r="F1253" t="s">
        <v>4</v>
      </c>
      <c r="G1253" t="s">
        <v>4</v>
      </c>
      <c r="H1253" t="s">
        <v>4</v>
      </c>
      <c r="L1253" t="s">
        <v>4</v>
      </c>
      <c r="M1253" t="s">
        <v>4</v>
      </c>
    </row>
    <row r="1254" spans="2:13" ht="12.75">
      <c r="B1254" s="4">
        <v>5.2</v>
      </c>
      <c r="C1254" s="1">
        <v>0</v>
      </c>
      <c r="D1254" s="1">
        <v>0</v>
      </c>
      <c r="F1254" t="s">
        <v>4</v>
      </c>
      <c r="G1254" t="s">
        <v>4</v>
      </c>
      <c r="H1254" t="s">
        <v>4</v>
      </c>
      <c r="L1254" t="s">
        <v>4</v>
      </c>
      <c r="M1254" t="s">
        <v>4</v>
      </c>
    </row>
    <row r="1255" spans="2:13" ht="12.75">
      <c r="B1255" s="4">
        <v>5.2</v>
      </c>
      <c r="C1255" s="1">
        <v>0</v>
      </c>
      <c r="D1255" s="1">
        <v>0</v>
      </c>
      <c r="F1255" t="s">
        <v>4</v>
      </c>
      <c r="G1255" t="s">
        <v>4</v>
      </c>
      <c r="H1255" t="s">
        <v>4</v>
      </c>
      <c r="L1255" t="s">
        <v>4</v>
      </c>
      <c r="M1255" t="s">
        <v>4</v>
      </c>
    </row>
    <row r="1256" spans="2:13" ht="12.75">
      <c r="B1256" s="4">
        <v>5.2</v>
      </c>
      <c r="C1256" s="1">
        <v>0</v>
      </c>
      <c r="D1256" s="1">
        <v>0</v>
      </c>
      <c r="F1256" t="s">
        <v>4</v>
      </c>
      <c r="G1256" t="s">
        <v>4</v>
      </c>
      <c r="H1256" t="s">
        <v>4</v>
      </c>
      <c r="L1256" t="s">
        <v>4</v>
      </c>
      <c r="M1256" t="s">
        <v>4</v>
      </c>
    </row>
    <row r="1257" spans="2:13" ht="12.75">
      <c r="B1257" s="4">
        <v>5.2</v>
      </c>
      <c r="C1257" s="1">
        <v>0</v>
      </c>
      <c r="D1257" s="1">
        <v>0</v>
      </c>
      <c r="F1257" t="s">
        <v>4</v>
      </c>
      <c r="G1257" t="s">
        <v>4</v>
      </c>
      <c r="H1257" t="s">
        <v>4</v>
      </c>
      <c r="L1257" t="s">
        <v>4</v>
      </c>
      <c r="M1257" t="s">
        <v>4</v>
      </c>
    </row>
    <row r="1258" spans="2:13" ht="12.75">
      <c r="B1258" s="4">
        <v>5.2</v>
      </c>
      <c r="C1258" s="1">
        <v>0</v>
      </c>
      <c r="D1258" s="1">
        <v>0</v>
      </c>
      <c r="F1258" t="s">
        <v>4</v>
      </c>
      <c r="G1258" t="s">
        <v>4</v>
      </c>
      <c r="H1258" t="s">
        <v>4</v>
      </c>
      <c r="L1258" t="s">
        <v>4</v>
      </c>
      <c r="M1258" t="s">
        <v>4</v>
      </c>
    </row>
    <row r="1259" spans="2:13" ht="12.75">
      <c r="B1259" s="4">
        <v>5.2</v>
      </c>
      <c r="C1259" s="1">
        <v>0</v>
      </c>
      <c r="D1259" s="1">
        <v>0</v>
      </c>
      <c r="F1259" t="s">
        <v>4</v>
      </c>
      <c r="G1259" t="s">
        <v>4</v>
      </c>
      <c r="H1259" t="s">
        <v>4</v>
      </c>
      <c r="L1259" t="s">
        <v>4</v>
      </c>
      <c r="M1259" t="s">
        <v>4</v>
      </c>
    </row>
    <row r="1260" spans="2:13" ht="12.75">
      <c r="B1260" s="4">
        <v>5.2</v>
      </c>
      <c r="C1260" s="1">
        <v>0</v>
      </c>
      <c r="D1260" s="1">
        <v>0</v>
      </c>
      <c r="F1260" t="s">
        <v>4</v>
      </c>
      <c r="G1260" t="s">
        <v>4</v>
      </c>
      <c r="H1260" t="s">
        <v>4</v>
      </c>
      <c r="L1260" t="s">
        <v>4</v>
      </c>
      <c r="M1260" t="s">
        <v>4</v>
      </c>
    </row>
    <row r="1261" spans="2:13" ht="12.75">
      <c r="B1261" s="4">
        <v>5.2</v>
      </c>
      <c r="C1261" s="1">
        <v>0</v>
      </c>
      <c r="D1261" s="1">
        <v>0</v>
      </c>
      <c r="F1261" t="s">
        <v>4</v>
      </c>
      <c r="G1261" t="s">
        <v>4</v>
      </c>
      <c r="H1261" t="s">
        <v>4</v>
      </c>
      <c r="L1261" t="s">
        <v>4</v>
      </c>
      <c r="M1261" t="s">
        <v>4</v>
      </c>
    </row>
    <row r="1262" spans="2:13" ht="12.75">
      <c r="B1262" s="4">
        <v>5.2</v>
      </c>
      <c r="C1262" s="1">
        <v>0</v>
      </c>
      <c r="D1262" s="1">
        <v>0</v>
      </c>
      <c r="F1262" t="s">
        <v>4</v>
      </c>
      <c r="G1262" t="s">
        <v>4</v>
      </c>
      <c r="H1262" t="s">
        <v>4</v>
      </c>
      <c r="L1262" t="s">
        <v>4</v>
      </c>
      <c r="M1262" t="s">
        <v>4</v>
      </c>
    </row>
    <row r="1263" spans="2:13" ht="12.75">
      <c r="B1263" s="4">
        <v>5.2</v>
      </c>
      <c r="C1263" s="1">
        <v>0</v>
      </c>
      <c r="D1263" s="1">
        <v>0</v>
      </c>
      <c r="F1263" t="s">
        <v>4</v>
      </c>
      <c r="G1263" t="s">
        <v>4</v>
      </c>
      <c r="H1263" t="s">
        <v>4</v>
      </c>
      <c r="L1263" t="s">
        <v>4</v>
      </c>
      <c r="M1263" t="s">
        <v>4</v>
      </c>
    </row>
    <row r="1264" spans="2:13" ht="12.75">
      <c r="B1264" s="4">
        <v>5.2</v>
      </c>
      <c r="C1264" s="1">
        <v>0</v>
      </c>
      <c r="D1264" s="1">
        <v>0</v>
      </c>
      <c r="F1264" t="s">
        <v>4</v>
      </c>
      <c r="G1264" t="s">
        <v>4</v>
      </c>
      <c r="H1264" t="s">
        <v>4</v>
      </c>
      <c r="L1264" t="s">
        <v>4</v>
      </c>
      <c r="M1264" t="s">
        <v>4</v>
      </c>
    </row>
    <row r="1265" spans="2:13" ht="12.75">
      <c r="B1265" s="4">
        <v>5.2</v>
      </c>
      <c r="C1265" s="1">
        <v>0</v>
      </c>
      <c r="D1265" s="1">
        <v>0</v>
      </c>
      <c r="F1265" t="s">
        <v>4</v>
      </c>
      <c r="G1265" t="s">
        <v>4</v>
      </c>
      <c r="H1265" t="s">
        <v>4</v>
      </c>
      <c r="L1265" t="s">
        <v>4</v>
      </c>
      <c r="M1265" t="s">
        <v>4</v>
      </c>
    </row>
    <row r="1266" spans="2:13" ht="12.75">
      <c r="B1266" s="4">
        <v>5.2</v>
      </c>
      <c r="C1266" s="1">
        <v>0</v>
      </c>
      <c r="D1266" s="1">
        <v>0</v>
      </c>
      <c r="F1266" t="s">
        <v>4</v>
      </c>
      <c r="G1266" t="s">
        <v>4</v>
      </c>
      <c r="H1266" t="s">
        <v>4</v>
      </c>
      <c r="L1266" t="s">
        <v>4</v>
      </c>
      <c r="M1266" t="s">
        <v>4</v>
      </c>
    </row>
    <row r="1267" spans="2:13" ht="12.75">
      <c r="B1267" s="4">
        <v>5.2</v>
      </c>
      <c r="C1267" s="1">
        <v>0</v>
      </c>
      <c r="D1267" s="1">
        <v>0</v>
      </c>
      <c r="F1267" t="s">
        <v>4</v>
      </c>
      <c r="G1267" t="s">
        <v>4</v>
      </c>
      <c r="H1267" t="s">
        <v>4</v>
      </c>
      <c r="L1267" t="s">
        <v>4</v>
      </c>
      <c r="M1267" t="s">
        <v>4</v>
      </c>
    </row>
    <row r="1268" spans="2:13" ht="12.75">
      <c r="B1268" s="4">
        <v>5.2</v>
      </c>
      <c r="C1268" s="1">
        <v>0</v>
      </c>
      <c r="D1268" s="1">
        <v>0</v>
      </c>
      <c r="F1268" t="s">
        <v>4</v>
      </c>
      <c r="G1268" t="s">
        <v>4</v>
      </c>
      <c r="H1268" t="s">
        <v>4</v>
      </c>
      <c r="L1268" t="s">
        <v>4</v>
      </c>
      <c r="M1268" t="s">
        <v>4</v>
      </c>
    </row>
    <row r="1269" spans="2:13" ht="12.75">
      <c r="B1269" s="4">
        <v>5.2</v>
      </c>
      <c r="C1269" s="1">
        <v>0</v>
      </c>
      <c r="D1269" s="1">
        <v>0</v>
      </c>
      <c r="F1269" t="s">
        <v>4</v>
      </c>
      <c r="G1269" t="s">
        <v>4</v>
      </c>
      <c r="H1269" t="s">
        <v>4</v>
      </c>
      <c r="L1269" t="s">
        <v>4</v>
      </c>
      <c r="M1269" t="s">
        <v>4</v>
      </c>
    </row>
    <row r="1270" spans="2:13" ht="12.75">
      <c r="B1270" s="4">
        <v>5.2</v>
      </c>
      <c r="C1270" s="1">
        <v>0</v>
      </c>
      <c r="D1270" s="1">
        <v>0</v>
      </c>
      <c r="F1270" t="s">
        <v>4</v>
      </c>
      <c r="G1270" t="s">
        <v>4</v>
      </c>
      <c r="H1270" t="s">
        <v>4</v>
      </c>
      <c r="L1270" t="s">
        <v>4</v>
      </c>
      <c r="M1270" t="s">
        <v>4</v>
      </c>
    </row>
    <row r="1271" spans="2:13" ht="12.75">
      <c r="B1271" s="4">
        <v>5.2</v>
      </c>
      <c r="C1271" s="1">
        <v>0</v>
      </c>
      <c r="D1271" s="1">
        <v>0</v>
      </c>
      <c r="F1271" t="s">
        <v>4</v>
      </c>
      <c r="G1271" t="s">
        <v>4</v>
      </c>
      <c r="H1271" t="s">
        <v>4</v>
      </c>
      <c r="L1271" t="s">
        <v>4</v>
      </c>
      <c r="M1271" t="s">
        <v>4</v>
      </c>
    </row>
    <row r="1272" spans="2:13" ht="12.75">
      <c r="B1272" s="4">
        <v>5.2</v>
      </c>
      <c r="C1272" s="1">
        <v>0</v>
      </c>
      <c r="D1272" s="1">
        <v>0</v>
      </c>
      <c r="F1272" t="s">
        <v>4</v>
      </c>
      <c r="G1272" t="s">
        <v>4</v>
      </c>
      <c r="H1272" t="s">
        <v>4</v>
      </c>
      <c r="L1272" t="s">
        <v>4</v>
      </c>
      <c r="M1272" t="s">
        <v>4</v>
      </c>
    </row>
    <row r="1273" spans="2:13" ht="12.75">
      <c r="B1273" s="4">
        <v>5.2</v>
      </c>
      <c r="C1273" s="1">
        <v>0</v>
      </c>
      <c r="D1273" s="1">
        <v>0</v>
      </c>
      <c r="F1273" t="s">
        <v>4</v>
      </c>
      <c r="G1273" t="s">
        <v>4</v>
      </c>
      <c r="H1273" t="s">
        <v>4</v>
      </c>
      <c r="L1273" t="s">
        <v>4</v>
      </c>
      <c r="M1273" t="s">
        <v>4</v>
      </c>
    </row>
    <row r="1274" spans="2:13" ht="12.75">
      <c r="B1274" s="4">
        <v>5.2</v>
      </c>
      <c r="C1274" s="1">
        <v>0</v>
      </c>
      <c r="D1274" s="1">
        <v>0</v>
      </c>
      <c r="F1274" t="s">
        <v>4</v>
      </c>
      <c r="G1274" t="s">
        <v>4</v>
      </c>
      <c r="H1274" t="s">
        <v>4</v>
      </c>
      <c r="L1274" t="s">
        <v>4</v>
      </c>
      <c r="M1274" t="s">
        <v>4</v>
      </c>
    </row>
    <row r="1275" spans="2:13" ht="12.75">
      <c r="B1275" s="4">
        <v>5.2</v>
      </c>
      <c r="C1275" s="1">
        <v>0</v>
      </c>
      <c r="D1275" s="1">
        <v>0</v>
      </c>
      <c r="F1275" t="s">
        <v>4</v>
      </c>
      <c r="G1275" t="s">
        <v>4</v>
      </c>
      <c r="H1275" t="s">
        <v>4</v>
      </c>
      <c r="L1275" t="s">
        <v>4</v>
      </c>
      <c r="M1275" t="s">
        <v>4</v>
      </c>
    </row>
    <row r="1276" spans="2:13" ht="12.75">
      <c r="B1276" s="4">
        <v>5.2</v>
      </c>
      <c r="C1276" s="1">
        <v>0</v>
      </c>
      <c r="D1276" s="1">
        <v>0</v>
      </c>
      <c r="F1276" t="s">
        <v>4</v>
      </c>
      <c r="G1276" t="s">
        <v>4</v>
      </c>
      <c r="H1276" t="s">
        <v>4</v>
      </c>
      <c r="L1276" t="s">
        <v>4</v>
      </c>
      <c r="M1276" t="s">
        <v>4</v>
      </c>
    </row>
    <row r="1277" spans="2:13" ht="12.75">
      <c r="B1277" s="4">
        <v>5.2</v>
      </c>
      <c r="C1277" s="1">
        <v>0</v>
      </c>
      <c r="D1277" s="1">
        <v>0</v>
      </c>
      <c r="F1277" t="s">
        <v>4</v>
      </c>
      <c r="G1277" t="s">
        <v>4</v>
      </c>
      <c r="H1277" t="s">
        <v>4</v>
      </c>
      <c r="L1277" t="s">
        <v>4</v>
      </c>
      <c r="M1277" t="s">
        <v>4</v>
      </c>
    </row>
    <row r="1278" spans="2:13" ht="12.75">
      <c r="B1278" s="4">
        <v>5.2</v>
      </c>
      <c r="C1278" s="1">
        <v>0</v>
      </c>
      <c r="D1278" s="1">
        <v>0</v>
      </c>
      <c r="F1278" t="s">
        <v>4</v>
      </c>
      <c r="G1278" t="s">
        <v>4</v>
      </c>
      <c r="H1278" t="s">
        <v>4</v>
      </c>
      <c r="L1278" t="s">
        <v>4</v>
      </c>
      <c r="M1278" t="s">
        <v>4</v>
      </c>
    </row>
    <row r="1279" spans="2:13" ht="12.75">
      <c r="B1279" s="4">
        <v>5.2</v>
      </c>
      <c r="C1279" s="1">
        <v>0</v>
      </c>
      <c r="D1279" s="1">
        <v>0</v>
      </c>
      <c r="F1279" t="s">
        <v>4</v>
      </c>
      <c r="G1279" t="s">
        <v>4</v>
      </c>
      <c r="H1279" t="s">
        <v>4</v>
      </c>
      <c r="L1279" t="s">
        <v>4</v>
      </c>
      <c r="M1279" t="s">
        <v>4</v>
      </c>
    </row>
    <row r="1280" spans="2:13" ht="12.75">
      <c r="B1280" s="4">
        <v>5.2</v>
      </c>
      <c r="C1280" s="1">
        <v>0</v>
      </c>
      <c r="D1280" s="1">
        <v>0</v>
      </c>
      <c r="F1280" t="s">
        <v>4</v>
      </c>
      <c r="G1280" t="s">
        <v>4</v>
      </c>
      <c r="H1280" t="s">
        <v>4</v>
      </c>
      <c r="L1280" t="s">
        <v>4</v>
      </c>
      <c r="M1280" t="s">
        <v>4</v>
      </c>
    </row>
    <row r="1281" spans="2:13" ht="12.75">
      <c r="B1281" s="4">
        <v>5.2</v>
      </c>
      <c r="C1281" s="1">
        <v>0</v>
      </c>
      <c r="D1281" s="1">
        <v>0</v>
      </c>
      <c r="F1281" t="s">
        <v>4</v>
      </c>
      <c r="G1281" t="s">
        <v>4</v>
      </c>
      <c r="H1281" t="s">
        <v>4</v>
      </c>
      <c r="L1281" t="s">
        <v>4</v>
      </c>
      <c r="M1281" t="s">
        <v>4</v>
      </c>
    </row>
    <row r="1282" spans="2:13" ht="12.75">
      <c r="B1282" s="4">
        <v>5.2</v>
      </c>
      <c r="C1282" s="1">
        <v>0</v>
      </c>
      <c r="D1282" s="1">
        <v>0</v>
      </c>
      <c r="F1282" t="s">
        <v>4</v>
      </c>
      <c r="G1282" t="s">
        <v>4</v>
      </c>
      <c r="H1282" t="s">
        <v>4</v>
      </c>
      <c r="L1282" t="s">
        <v>4</v>
      </c>
      <c r="M1282" t="s">
        <v>4</v>
      </c>
    </row>
    <row r="1283" spans="2:13" ht="12.75">
      <c r="B1283" s="4">
        <v>5.2</v>
      </c>
      <c r="C1283" s="1">
        <v>0</v>
      </c>
      <c r="D1283" s="1">
        <v>0</v>
      </c>
      <c r="F1283" t="s">
        <v>4</v>
      </c>
      <c r="G1283" t="s">
        <v>4</v>
      </c>
      <c r="H1283" t="s">
        <v>4</v>
      </c>
      <c r="L1283" t="s">
        <v>4</v>
      </c>
      <c r="M1283" t="s">
        <v>4</v>
      </c>
    </row>
    <row r="1284" spans="2:13" ht="12.75">
      <c r="B1284" s="4" t="s">
        <v>4</v>
      </c>
      <c r="C1284" s="1" t="s">
        <v>4</v>
      </c>
      <c r="D1284" s="1" t="s">
        <v>4</v>
      </c>
      <c r="F1284" t="s">
        <v>4</v>
      </c>
      <c r="G1284" t="s">
        <v>4</v>
      </c>
      <c r="H1284" t="s">
        <v>4</v>
      </c>
      <c r="L1284" t="s">
        <v>4</v>
      </c>
      <c r="M1284" t="s">
        <v>4</v>
      </c>
    </row>
    <row r="1285" spans="2:13" ht="12.75">
      <c r="B1285" s="4" t="s">
        <v>4</v>
      </c>
      <c r="C1285" s="1" t="s">
        <v>4</v>
      </c>
      <c r="D1285" s="1" t="s">
        <v>4</v>
      </c>
      <c r="F1285" t="s">
        <v>4</v>
      </c>
      <c r="G1285" t="s">
        <v>4</v>
      </c>
      <c r="H1285" t="s">
        <v>4</v>
      </c>
      <c r="L1285" t="s">
        <v>4</v>
      </c>
      <c r="M1285" t="s">
        <v>4</v>
      </c>
    </row>
    <row r="1286" spans="2:13" ht="12.75">
      <c r="B1286" s="4" t="s">
        <v>4</v>
      </c>
      <c r="C1286" s="1" t="s">
        <v>4</v>
      </c>
      <c r="D1286" s="1" t="s">
        <v>4</v>
      </c>
      <c r="F1286" t="s">
        <v>4</v>
      </c>
      <c r="G1286" t="s">
        <v>4</v>
      </c>
      <c r="H1286" t="s">
        <v>4</v>
      </c>
      <c r="L1286" t="s">
        <v>4</v>
      </c>
      <c r="M1286" t="s">
        <v>4</v>
      </c>
    </row>
    <row r="1287" spans="2:13" ht="12.75">
      <c r="B1287" s="4" t="s">
        <v>4</v>
      </c>
      <c r="C1287" s="1" t="s">
        <v>4</v>
      </c>
      <c r="D1287" s="1" t="s">
        <v>4</v>
      </c>
      <c r="F1287" t="s">
        <v>4</v>
      </c>
      <c r="G1287" t="s">
        <v>4</v>
      </c>
      <c r="H1287" t="s">
        <v>4</v>
      </c>
      <c r="L1287" t="s">
        <v>4</v>
      </c>
      <c r="M1287" t="s">
        <v>4</v>
      </c>
    </row>
    <row r="1288" spans="2:13" ht="12.75">
      <c r="B1288" s="4" t="s">
        <v>4</v>
      </c>
      <c r="C1288" s="1" t="s">
        <v>4</v>
      </c>
      <c r="D1288" s="1" t="s">
        <v>4</v>
      </c>
      <c r="F1288" t="s">
        <v>4</v>
      </c>
      <c r="G1288" t="s">
        <v>4</v>
      </c>
      <c r="H1288" t="s">
        <v>4</v>
      </c>
      <c r="L1288" t="s">
        <v>4</v>
      </c>
      <c r="M1288" t="s">
        <v>4</v>
      </c>
    </row>
    <row r="1289" spans="2:13" ht="12.75">
      <c r="B1289" s="4" t="s">
        <v>4</v>
      </c>
      <c r="C1289" s="1" t="s">
        <v>4</v>
      </c>
      <c r="D1289" s="1" t="s">
        <v>4</v>
      </c>
      <c r="F1289" t="s">
        <v>4</v>
      </c>
      <c r="G1289" t="s">
        <v>4</v>
      </c>
      <c r="H1289" t="s">
        <v>4</v>
      </c>
      <c r="L1289" t="s">
        <v>4</v>
      </c>
      <c r="M1289" t="s">
        <v>4</v>
      </c>
    </row>
    <row r="1290" spans="2:13" ht="12.75">
      <c r="B1290" s="4" t="s">
        <v>4</v>
      </c>
      <c r="C1290" s="1" t="s">
        <v>4</v>
      </c>
      <c r="D1290" s="1" t="s">
        <v>4</v>
      </c>
      <c r="F1290" t="s">
        <v>4</v>
      </c>
      <c r="G1290" t="s">
        <v>4</v>
      </c>
      <c r="H1290" t="s">
        <v>4</v>
      </c>
      <c r="L1290" t="s">
        <v>4</v>
      </c>
      <c r="M1290" t="s">
        <v>4</v>
      </c>
    </row>
    <row r="1291" spans="2:13" ht="12.75">
      <c r="B1291" s="4" t="s">
        <v>4</v>
      </c>
      <c r="C1291" s="1" t="s">
        <v>4</v>
      </c>
      <c r="D1291" s="1" t="s">
        <v>4</v>
      </c>
      <c r="F1291" t="s">
        <v>4</v>
      </c>
      <c r="G1291" t="s">
        <v>4</v>
      </c>
      <c r="H1291" t="s">
        <v>4</v>
      </c>
      <c r="L1291" t="s">
        <v>4</v>
      </c>
      <c r="M1291" t="s">
        <v>4</v>
      </c>
    </row>
    <row r="1292" spans="2:13" ht="12.75">
      <c r="B1292" s="4" t="s">
        <v>4</v>
      </c>
      <c r="C1292" s="1" t="s">
        <v>4</v>
      </c>
      <c r="D1292" s="1" t="s">
        <v>4</v>
      </c>
      <c r="F1292" t="s">
        <v>4</v>
      </c>
      <c r="G1292" t="s">
        <v>4</v>
      </c>
      <c r="H1292" t="s">
        <v>4</v>
      </c>
      <c r="L1292" t="s">
        <v>4</v>
      </c>
      <c r="M1292" t="s">
        <v>4</v>
      </c>
    </row>
    <row r="1293" spans="2:13" ht="12.75">
      <c r="B1293" s="4" t="s">
        <v>4</v>
      </c>
      <c r="C1293" s="1" t="s">
        <v>4</v>
      </c>
      <c r="D1293" s="1" t="s">
        <v>4</v>
      </c>
      <c r="H1293" t="s">
        <v>4</v>
      </c>
      <c r="L1293" t="s">
        <v>4</v>
      </c>
      <c r="M1293" t="s">
        <v>4</v>
      </c>
    </row>
    <row r="1294" spans="2:13" ht="12.75">
      <c r="B1294" s="4" t="s">
        <v>4</v>
      </c>
      <c r="C1294" s="1" t="s">
        <v>4</v>
      </c>
      <c r="D1294" s="1" t="s">
        <v>4</v>
      </c>
      <c r="H1294" t="s">
        <v>4</v>
      </c>
      <c r="L1294" t="s">
        <v>4</v>
      </c>
      <c r="M1294" t="s">
        <v>4</v>
      </c>
    </row>
    <row r="1295" spans="2:13" ht="12.75">
      <c r="B1295" s="4" t="s">
        <v>4</v>
      </c>
      <c r="C1295" s="1" t="s">
        <v>4</v>
      </c>
      <c r="D1295" s="1" t="s">
        <v>4</v>
      </c>
      <c r="H1295" t="s">
        <v>4</v>
      </c>
      <c r="L1295" t="s">
        <v>4</v>
      </c>
      <c r="M1295" t="s">
        <v>4</v>
      </c>
    </row>
    <row r="1296" spans="2:13" ht="12.75">
      <c r="B1296" s="4" t="s">
        <v>4</v>
      </c>
      <c r="C1296" s="1" t="s">
        <v>4</v>
      </c>
      <c r="D1296" s="1" t="s">
        <v>4</v>
      </c>
      <c r="H1296" t="s">
        <v>4</v>
      </c>
      <c r="L1296" t="s">
        <v>4</v>
      </c>
      <c r="M1296" t="s">
        <v>4</v>
      </c>
    </row>
    <row r="1297" spans="2:13" ht="12.75">
      <c r="B1297" s="4" t="s">
        <v>4</v>
      </c>
      <c r="C1297" s="1" t="s">
        <v>4</v>
      </c>
      <c r="D1297" s="1" t="s">
        <v>4</v>
      </c>
      <c r="H1297" t="s">
        <v>4</v>
      </c>
      <c r="L1297" t="s">
        <v>4</v>
      </c>
      <c r="M1297" t="s">
        <v>4</v>
      </c>
    </row>
    <row r="1298" spans="2:13" ht="12.75">
      <c r="B1298" s="4" t="s">
        <v>4</v>
      </c>
      <c r="C1298" s="1" t="s">
        <v>4</v>
      </c>
      <c r="D1298" s="1" t="s">
        <v>4</v>
      </c>
      <c r="H1298" t="s">
        <v>4</v>
      </c>
      <c r="L1298" t="s">
        <v>4</v>
      </c>
      <c r="M1298" t="s">
        <v>4</v>
      </c>
    </row>
    <row r="1299" spans="2:13" ht="12.75">
      <c r="B1299" s="4" t="s">
        <v>4</v>
      </c>
      <c r="C1299" s="1" t="s">
        <v>4</v>
      </c>
      <c r="D1299" s="1" t="s">
        <v>4</v>
      </c>
      <c r="H1299" t="s">
        <v>4</v>
      </c>
      <c r="L1299" t="s">
        <v>4</v>
      </c>
      <c r="M1299" t="s">
        <v>4</v>
      </c>
    </row>
    <row r="1300" spans="2:13" ht="12.75">
      <c r="B1300" s="4" t="s">
        <v>4</v>
      </c>
      <c r="C1300" s="1" t="s">
        <v>4</v>
      </c>
      <c r="D1300" s="1" t="s">
        <v>4</v>
      </c>
      <c r="H1300" t="s">
        <v>4</v>
      </c>
      <c r="L1300" t="s">
        <v>4</v>
      </c>
      <c r="M1300" t="s">
        <v>4</v>
      </c>
    </row>
    <row r="1301" spans="2:8" ht="12.75">
      <c r="B1301" s="4">
        <v>5.07421875</v>
      </c>
      <c r="C1301" s="1">
        <v>0.9238795325089039</v>
      </c>
      <c r="D1301" s="1"/>
      <c r="H1301">
        <v>0</v>
      </c>
    </row>
    <row r="1302" spans="2:8" ht="12.75">
      <c r="B1302" s="4">
        <v>5.078125</v>
      </c>
      <c r="C1302" s="1">
        <v>1</v>
      </c>
      <c r="D1302" s="1"/>
      <c r="H1302">
        <v>0</v>
      </c>
    </row>
    <row r="1303" spans="2:8" ht="12.75">
      <c r="B1303" s="4">
        <v>5.08203125</v>
      </c>
      <c r="C1303" s="1">
        <v>0.9238795325136816</v>
      </c>
      <c r="D1303" s="1"/>
      <c r="H1303">
        <v>0</v>
      </c>
    </row>
    <row r="1304" spans="2:8" ht="12.75">
      <c r="B1304" s="4">
        <v>5.0859375</v>
      </c>
      <c r="C1304" s="1">
        <v>0.7071067811909836</v>
      </c>
      <c r="D1304" s="1"/>
      <c r="H1304">
        <v>0</v>
      </c>
    </row>
    <row r="1305" spans="2:8" ht="12.75">
      <c r="B1305" s="4">
        <v>5.08984375</v>
      </c>
      <c r="C1305" s="1">
        <v>0.3826834323709002</v>
      </c>
      <c r="D1305" s="1"/>
      <c r="H1305">
        <v>0</v>
      </c>
    </row>
    <row r="1306" spans="2:8" ht="12.75">
      <c r="B1306" s="4">
        <v>5.09375</v>
      </c>
      <c r="C1306" s="1">
        <v>6.304711581365391E-12</v>
      </c>
      <c r="D1306" s="1"/>
      <c r="H1306">
        <v>0</v>
      </c>
    </row>
    <row r="1307" spans="2:8" ht="12.75">
      <c r="B1307" s="4">
        <v>5.09765625</v>
      </c>
      <c r="C1307" s="1">
        <v>-0.38268343235930313</v>
      </c>
      <c r="D1307" s="1"/>
      <c r="H1307">
        <v>0</v>
      </c>
    </row>
    <row r="1308" spans="2:8" ht="12.75">
      <c r="B1308">
        <v>3.4010416666666097</v>
      </c>
      <c r="C1308">
        <v>-0.7071067811821478</v>
      </c>
      <c r="H1308">
        <v>0</v>
      </c>
    </row>
    <row r="1309" spans="2:8" ht="12.75">
      <c r="B1309">
        <v>3.403645833333276</v>
      </c>
      <c r="C1309">
        <v>-0.9238795325089214</v>
      </c>
      <c r="H1309">
        <v>0</v>
      </c>
    </row>
    <row r="1310" spans="2:8" ht="12.75">
      <c r="B1310">
        <v>3.4062499999999427</v>
      </c>
      <c r="C1310">
        <v>-1</v>
      </c>
      <c r="H1310">
        <v>0</v>
      </c>
    </row>
    <row r="1311" spans="2:8" ht="12.75">
      <c r="B1311">
        <v>3.4088541666666092</v>
      </c>
      <c r="C1311">
        <v>-0.9238795325136204</v>
      </c>
      <c r="H1311">
        <v>0</v>
      </c>
    </row>
    <row r="1312" spans="2:8" ht="12.75">
      <c r="B1312">
        <v>3.4114583333332757</v>
      </c>
      <c r="C1312">
        <v>-0.7071067811908305</v>
      </c>
      <c r="H1312">
        <v>0</v>
      </c>
    </row>
    <row r="1313" spans="2:8" ht="12.75">
      <c r="B1313">
        <v>3.4140624999999423</v>
      </c>
      <c r="C1313">
        <v>-0.38268343237064756</v>
      </c>
      <c r="H1313">
        <v>0</v>
      </c>
    </row>
    <row r="1314" spans="2:8" ht="12.75">
      <c r="B1314">
        <v>3.416666666666609</v>
      </c>
      <c r="C1314">
        <v>-5.9744316698723265E-12</v>
      </c>
      <c r="H1314">
        <v>0</v>
      </c>
    </row>
    <row r="1315" spans="2:8" ht="12.75">
      <c r="B1315">
        <v>3.4192708333332753</v>
      </c>
      <c r="C1315">
        <v>0.3826834323596083</v>
      </c>
      <c r="H1315">
        <v>0</v>
      </c>
    </row>
    <row r="1316" spans="2:8" ht="12.75">
      <c r="B1316">
        <v>3.421874999999942</v>
      </c>
      <c r="C1316">
        <v>0.7071067811823813</v>
      </c>
      <c r="H1316">
        <v>0</v>
      </c>
    </row>
    <row r="1317" spans="2:8" ht="12.75">
      <c r="B1317">
        <v>3.4244791666666083</v>
      </c>
      <c r="C1317">
        <v>0.9238795325090479</v>
      </c>
      <c r="H1317">
        <v>0</v>
      </c>
    </row>
    <row r="1318" spans="2:8" ht="12.75">
      <c r="B1318">
        <v>3.427083333333275</v>
      </c>
      <c r="C1318">
        <v>1</v>
      </c>
      <c r="H1318">
        <v>0</v>
      </c>
    </row>
    <row r="1319" spans="2:8" ht="12.75">
      <c r="B1319">
        <v>3.4296874999999414</v>
      </c>
      <c r="C1319">
        <v>0.9238795325134941</v>
      </c>
      <c r="H1319">
        <v>0</v>
      </c>
    </row>
    <row r="1320" spans="2:8" ht="12.75">
      <c r="B1320">
        <v>3.432291666666608</v>
      </c>
      <c r="C1320">
        <v>0.7071067811905969</v>
      </c>
      <c r="H1320">
        <v>0</v>
      </c>
    </row>
    <row r="1321" spans="2:8" ht="12.75">
      <c r="B1321">
        <v>3.4348958333332744</v>
      </c>
      <c r="C1321">
        <v>0.3826834323703424</v>
      </c>
      <c r="H1321">
        <v>0</v>
      </c>
    </row>
    <row r="1322" spans="2:8" ht="12.75">
      <c r="B1322">
        <v>3.437499999999941</v>
      </c>
      <c r="C1322">
        <v>5.644151758379262E-12</v>
      </c>
      <c r="H1322">
        <v>0</v>
      </c>
    </row>
    <row r="1323" spans="2:8" ht="12.75">
      <c r="B1323">
        <v>3.4401041666666075</v>
      </c>
      <c r="C1323">
        <v>-0.3826834323599134</v>
      </c>
      <c r="H1323">
        <v>0</v>
      </c>
    </row>
    <row r="1324" spans="2:8" ht="12.75">
      <c r="B1324">
        <v>3.442708333333274</v>
      </c>
      <c r="C1324">
        <v>-0.7071067811826149</v>
      </c>
      <c r="H1324">
        <v>0</v>
      </c>
    </row>
    <row r="1325" spans="2:8" ht="12.75">
      <c r="B1325">
        <v>3.4453124999999405</v>
      </c>
      <c r="C1325">
        <v>-0.9238795325091742</v>
      </c>
      <c r="H1325">
        <v>0</v>
      </c>
    </row>
    <row r="1326" spans="2:8" ht="12.75">
      <c r="B1326">
        <v>3.447916666666607</v>
      </c>
      <c r="C1326">
        <v>-1</v>
      </c>
      <c r="H1326">
        <v>0</v>
      </c>
    </row>
    <row r="1327" spans="2:8" ht="12.75">
      <c r="B1327">
        <v>3.4505208333332735</v>
      </c>
      <c r="C1327">
        <v>-0.9238795325133676</v>
      </c>
      <c r="H1327">
        <v>0</v>
      </c>
    </row>
    <row r="1328" spans="2:8" ht="12.75">
      <c r="B1328">
        <v>3.45312499999994</v>
      </c>
      <c r="C1328">
        <v>-0.7071067811903634</v>
      </c>
      <c r="H1328">
        <v>0</v>
      </c>
    </row>
    <row r="1329" spans="2:8" ht="12.75">
      <c r="B1329">
        <v>3.4557291666666066</v>
      </c>
      <c r="C1329">
        <v>-0.38268343237003727</v>
      </c>
      <c r="H1329">
        <v>0</v>
      </c>
    </row>
    <row r="1330" spans="2:8" ht="12.75">
      <c r="B1330">
        <v>3.458333333333273</v>
      </c>
      <c r="C1330">
        <v>-5.313871846886198E-12</v>
      </c>
      <c r="H1330">
        <v>0</v>
      </c>
    </row>
    <row r="1331" spans="2:8" ht="12.75">
      <c r="B1331">
        <v>3.4609374999999396</v>
      </c>
      <c r="C1331">
        <v>0.3826834323602185</v>
      </c>
      <c r="H1331">
        <v>0</v>
      </c>
    </row>
    <row r="1332" spans="2:8" ht="12.75">
      <c r="B1332">
        <v>3.463541666666606</v>
      </c>
      <c r="C1332">
        <v>0.7071067811828484</v>
      </c>
      <c r="H1332">
        <v>0</v>
      </c>
    </row>
    <row r="1333" spans="2:8" ht="12.75">
      <c r="B1333">
        <v>3.4661458333332726</v>
      </c>
      <c r="C1333">
        <v>0.9238795325093007</v>
      </c>
      <c r="H1333">
        <v>0</v>
      </c>
    </row>
    <row r="1334" spans="2:8" ht="12.75">
      <c r="B1334">
        <v>3.468749999999939</v>
      </c>
      <c r="C1334">
        <v>1</v>
      </c>
      <c r="H1334">
        <v>0</v>
      </c>
    </row>
    <row r="1335" spans="2:8" ht="12.75">
      <c r="B1335">
        <v>3.4713541666666057</v>
      </c>
      <c r="C1335">
        <v>0.9238795325132413</v>
      </c>
      <c r="H1335">
        <v>0</v>
      </c>
    </row>
    <row r="1336" spans="2:8" ht="12.75">
      <c r="B1336">
        <v>3.473958333333272</v>
      </c>
      <c r="C1336">
        <v>0.7071067811901298</v>
      </c>
      <c r="H1336">
        <v>0</v>
      </c>
    </row>
    <row r="1337" spans="2:8" ht="12.75">
      <c r="B1337">
        <v>3.4765624999999387</v>
      </c>
      <c r="C1337">
        <v>0.3826834323697322</v>
      </c>
      <c r="H1337">
        <v>0</v>
      </c>
    </row>
    <row r="1338" spans="2:8" ht="12.75">
      <c r="B1338">
        <v>3.4791666666666052</v>
      </c>
      <c r="C1338">
        <v>4.9835919353931335E-12</v>
      </c>
      <c r="H1338">
        <v>0</v>
      </c>
    </row>
    <row r="1339" spans="2:8" ht="12.75">
      <c r="B1339">
        <v>3.4817708333332718</v>
      </c>
      <c r="C1339">
        <v>-0.38268343236052366</v>
      </c>
      <c r="H1339">
        <v>0</v>
      </c>
    </row>
    <row r="1340" spans="2:8" ht="12.75">
      <c r="B1340">
        <v>3.4843749999999383</v>
      </c>
      <c r="C1340">
        <v>-0.707106781183082</v>
      </c>
      <c r="H1340">
        <v>0</v>
      </c>
    </row>
    <row r="1341" spans="2:8" ht="12.75">
      <c r="B1341">
        <v>3.486979166666605</v>
      </c>
      <c r="C1341">
        <v>-0.923879532509427</v>
      </c>
      <c r="H1341">
        <v>0</v>
      </c>
    </row>
    <row r="1342" spans="2:8" ht="12.75">
      <c r="B1342">
        <v>3.4895833333332713</v>
      </c>
      <c r="C1342">
        <v>-1</v>
      </c>
      <c r="H1342">
        <v>0</v>
      </c>
    </row>
    <row r="1343" spans="2:8" ht="12.75">
      <c r="B1343">
        <v>3.492187499999938</v>
      </c>
      <c r="C1343">
        <v>-0.9238795325131149</v>
      </c>
      <c r="H1343">
        <v>0</v>
      </c>
    </row>
    <row r="1344" spans="2:8" ht="12.75">
      <c r="B1344">
        <v>3.4947916666666043</v>
      </c>
      <c r="C1344">
        <v>-0.7071067811898963</v>
      </c>
      <c r="H1344">
        <v>0</v>
      </c>
    </row>
    <row r="1345" spans="2:8" ht="12.75">
      <c r="B1345">
        <v>3.497395833333271</v>
      </c>
      <c r="C1345">
        <v>-0.38268343236942703</v>
      </c>
      <c r="H1345">
        <v>0</v>
      </c>
    </row>
    <row r="1346" spans="2:8" ht="12.75">
      <c r="B1346">
        <v>3.4999999999999374</v>
      </c>
      <c r="C1346">
        <v>-4.653312023900069E-12</v>
      </c>
      <c r="H1346">
        <v>0</v>
      </c>
    </row>
    <row r="1347" spans="2:8" ht="12.75">
      <c r="B1347">
        <v>3.502604166666604</v>
      </c>
      <c r="C1347">
        <v>0.3826834323608288</v>
      </c>
      <c r="H1347">
        <v>0</v>
      </c>
    </row>
    <row r="1348" spans="2:8" ht="12.75">
      <c r="B1348">
        <v>3.5052083333332704</v>
      </c>
      <c r="C1348">
        <v>0.7071067811833155</v>
      </c>
      <c r="H1348">
        <v>0</v>
      </c>
    </row>
    <row r="1349" spans="2:8" ht="12.75">
      <c r="B1349">
        <v>3.507812499999937</v>
      </c>
      <c r="C1349">
        <v>0.9238795325095535</v>
      </c>
      <c r="H1349">
        <v>0</v>
      </c>
    </row>
    <row r="1350" spans="2:8" ht="12.75">
      <c r="B1350">
        <v>3.5104166666666035</v>
      </c>
      <c r="C1350">
        <v>1</v>
      </c>
      <c r="H1350">
        <v>0</v>
      </c>
    </row>
    <row r="1351" spans="2:8" ht="12.75">
      <c r="B1351">
        <v>3.51302083333327</v>
      </c>
      <c r="C1351">
        <v>0.9238795325129885</v>
      </c>
      <c r="H1351">
        <v>0</v>
      </c>
    </row>
    <row r="1352" spans="2:8" ht="12.75">
      <c r="B1352">
        <v>3.5156249999999365</v>
      </c>
      <c r="C1352">
        <v>0.7071067811896627</v>
      </c>
      <c r="H1352">
        <v>0</v>
      </c>
    </row>
    <row r="1353" spans="2:8" ht="12.75">
      <c r="B1353">
        <v>3.518229166666603</v>
      </c>
      <c r="C1353">
        <v>0.3826834323691219</v>
      </c>
      <c r="H1353">
        <v>0</v>
      </c>
    </row>
    <row r="1354" spans="2:8" ht="12.75">
      <c r="B1354">
        <v>3.5208333333332695</v>
      </c>
      <c r="C1354">
        <v>4.323032112407005E-12</v>
      </c>
      <c r="H1354">
        <v>0</v>
      </c>
    </row>
    <row r="1355" spans="2:8" ht="12.75">
      <c r="B1355">
        <v>3.523437499999936</v>
      </c>
      <c r="C1355">
        <v>-0.38268343236113395</v>
      </c>
      <c r="H1355">
        <v>0</v>
      </c>
    </row>
    <row r="1356" spans="2:8" ht="12.75">
      <c r="B1356">
        <v>3.5260416666666026</v>
      </c>
      <c r="C1356">
        <v>-0.7071067811835491</v>
      </c>
      <c r="H1356">
        <v>0</v>
      </c>
    </row>
    <row r="1357" spans="2:8" ht="12.75">
      <c r="B1357">
        <v>3.528645833333269</v>
      </c>
      <c r="C1357">
        <v>-0.9238795325096798</v>
      </c>
      <c r="H1357">
        <v>0</v>
      </c>
    </row>
    <row r="1358" spans="2:8" ht="12.75">
      <c r="B1358">
        <v>3.5312499999999356</v>
      </c>
      <c r="C1358">
        <v>-1</v>
      </c>
      <c r="H1358">
        <v>0</v>
      </c>
    </row>
    <row r="1359" spans="2:8" ht="12.75">
      <c r="B1359">
        <v>3.533854166666602</v>
      </c>
      <c r="C1359">
        <v>-0.9238795325128621</v>
      </c>
      <c r="H1359">
        <v>0</v>
      </c>
    </row>
    <row r="1360" spans="2:8" ht="12.75">
      <c r="B1360">
        <v>3.5364583333332686</v>
      </c>
      <c r="C1360">
        <v>-0.7071067811894293</v>
      </c>
      <c r="H1360">
        <v>0</v>
      </c>
    </row>
    <row r="1361" spans="2:8" ht="12.75">
      <c r="B1361">
        <v>3.539062499999935</v>
      </c>
      <c r="C1361">
        <v>-0.38268343236881674</v>
      </c>
      <c r="H1361">
        <v>0</v>
      </c>
    </row>
    <row r="1362" spans="2:8" ht="12.75">
      <c r="B1362">
        <v>3.5416666666666017</v>
      </c>
      <c r="C1362">
        <v>-3.9927522009139405E-12</v>
      </c>
      <c r="H1362">
        <v>0</v>
      </c>
    </row>
    <row r="1363" spans="2:8" ht="12.75">
      <c r="B1363">
        <v>3.544270833333268</v>
      </c>
      <c r="C1363">
        <v>0.3826834323614391</v>
      </c>
      <c r="H1363">
        <v>0</v>
      </c>
    </row>
    <row r="1364" spans="2:8" ht="12.75">
      <c r="B1364">
        <v>3.5468749999999347</v>
      </c>
      <c r="C1364">
        <v>0.7071067811837826</v>
      </c>
      <c r="H1364">
        <v>0</v>
      </c>
    </row>
    <row r="1365" spans="2:8" ht="12.75">
      <c r="B1365">
        <v>3.5494791666666012</v>
      </c>
      <c r="C1365">
        <v>0.9238795325098061</v>
      </c>
      <c r="H1365">
        <v>0</v>
      </c>
    </row>
    <row r="1366" spans="2:8" ht="12.75">
      <c r="B1366">
        <v>3.5520833333332678</v>
      </c>
      <c r="C1366">
        <v>1</v>
      </c>
      <c r="H1366">
        <v>0</v>
      </c>
    </row>
    <row r="1367" spans="2:8" ht="12.75">
      <c r="B1367">
        <v>3.5546874999999343</v>
      </c>
      <c r="C1367">
        <v>0.9238795325127357</v>
      </c>
      <c r="H1367">
        <v>0</v>
      </c>
    </row>
    <row r="1368" spans="2:8" ht="12.75">
      <c r="B1368">
        <v>3.557291666666601</v>
      </c>
      <c r="C1368">
        <v>0.7071067811891957</v>
      </c>
      <c r="H1368">
        <v>0</v>
      </c>
    </row>
    <row r="1369" spans="2:8" ht="12.75">
      <c r="B1369">
        <v>3.5598958333332673</v>
      </c>
      <c r="C1369">
        <v>0.3826834323685116</v>
      </c>
      <c r="H1369">
        <v>0</v>
      </c>
    </row>
    <row r="1370" spans="2:8" ht="12.75">
      <c r="B1370">
        <v>3.562499999999934</v>
      </c>
      <c r="C1370">
        <v>3.662472289420876E-12</v>
      </c>
      <c r="H1370">
        <v>0</v>
      </c>
    </row>
    <row r="1371" spans="2:8" ht="12.75">
      <c r="B1371">
        <v>3.5651041666666003</v>
      </c>
      <c r="C1371">
        <v>-0.38268343236174424</v>
      </c>
      <c r="H1371">
        <v>0</v>
      </c>
    </row>
    <row r="1372" spans="2:8" ht="12.75">
      <c r="B1372">
        <v>3.567708333333267</v>
      </c>
      <c r="C1372">
        <v>-0.7071067811840162</v>
      </c>
      <c r="H1372">
        <v>0</v>
      </c>
    </row>
    <row r="1373" spans="2:8" ht="12.75">
      <c r="B1373">
        <v>3.5703124999999334</v>
      </c>
      <c r="C1373">
        <v>-0.9238795325099326</v>
      </c>
      <c r="H1373">
        <v>0</v>
      </c>
    </row>
    <row r="1374" spans="2:8" ht="12.75">
      <c r="B1374">
        <v>3.5729166666666</v>
      </c>
      <c r="C1374">
        <v>-1</v>
      </c>
      <c r="H1374">
        <v>0</v>
      </c>
    </row>
    <row r="1375" spans="2:8" ht="12.75">
      <c r="B1375">
        <v>3.5755208333332664</v>
      </c>
      <c r="C1375">
        <v>-0.9238795325126093</v>
      </c>
      <c r="H1375">
        <v>0</v>
      </c>
    </row>
    <row r="1376" spans="2:8" ht="12.75">
      <c r="B1376">
        <v>3.578124999999933</v>
      </c>
      <c r="C1376">
        <v>-0.7071067811889621</v>
      </c>
      <c r="H1376">
        <v>0</v>
      </c>
    </row>
    <row r="1377" spans="2:8" ht="12.75">
      <c r="B1377">
        <v>3.5807291666665995</v>
      </c>
      <c r="C1377">
        <v>-0.38268343236820646</v>
      </c>
      <c r="H1377">
        <v>0</v>
      </c>
    </row>
    <row r="1378" spans="2:8" ht="12.75">
      <c r="B1378">
        <v>3.583333333333266</v>
      </c>
      <c r="C1378">
        <v>-3.3321923779278118E-12</v>
      </c>
      <c r="H1378">
        <v>0</v>
      </c>
    </row>
    <row r="1379" spans="2:8" ht="12.75">
      <c r="B1379">
        <v>3.5859374999999325</v>
      </c>
      <c r="C1379">
        <v>0.3826834323620494</v>
      </c>
      <c r="H1379">
        <v>0</v>
      </c>
    </row>
    <row r="1380" spans="2:8" ht="12.75">
      <c r="B1380">
        <v>3.588541666666599</v>
      </c>
      <c r="C1380">
        <v>0.7071067811842497</v>
      </c>
      <c r="H1380">
        <v>0</v>
      </c>
    </row>
    <row r="1381" spans="2:8" ht="12.75">
      <c r="B1381">
        <v>3.5911458333332655</v>
      </c>
      <c r="C1381">
        <v>0.9238795325100589</v>
      </c>
      <c r="H1381">
        <v>0</v>
      </c>
    </row>
    <row r="1382" spans="2:8" ht="12.75">
      <c r="B1382">
        <v>3.593749999999932</v>
      </c>
      <c r="C1382">
        <v>1</v>
      </c>
      <c r="H1382">
        <v>0</v>
      </c>
    </row>
    <row r="1383" spans="2:8" ht="12.75">
      <c r="B1383">
        <v>3.5963541666665986</v>
      </c>
      <c r="C1383">
        <v>0.9238795325124829</v>
      </c>
      <c r="H1383">
        <v>0</v>
      </c>
    </row>
    <row r="1384" spans="2:8" ht="12.75">
      <c r="B1384">
        <v>3.598958333333265</v>
      </c>
      <c r="C1384">
        <v>0.7071067811887286</v>
      </c>
      <c r="H1384">
        <v>0</v>
      </c>
    </row>
    <row r="1385" spans="2:8" ht="12.75">
      <c r="B1385">
        <v>3.6015624999999316</v>
      </c>
      <c r="C1385">
        <v>0.3826834323679013</v>
      </c>
      <c r="H1385">
        <v>0</v>
      </c>
    </row>
    <row r="1386" spans="2:8" ht="12.75">
      <c r="B1386">
        <v>3.604166666666598</v>
      </c>
      <c r="C1386">
        <v>3.0019124664347474E-12</v>
      </c>
      <c r="H1386">
        <v>0</v>
      </c>
    </row>
    <row r="1387" spans="2:8" ht="12.75">
      <c r="B1387">
        <v>3.6067708333332646</v>
      </c>
      <c r="C1387">
        <v>-0.3826834323623545</v>
      </c>
      <c r="H1387">
        <v>0</v>
      </c>
    </row>
    <row r="1388" spans="2:8" ht="12.75">
      <c r="B1388">
        <v>3.609374999999931</v>
      </c>
      <c r="C1388">
        <v>-0.7071067811844832</v>
      </c>
      <c r="H1388">
        <v>0</v>
      </c>
    </row>
    <row r="1389" spans="2:8" ht="12.75">
      <c r="B1389">
        <v>3.6119791666665977</v>
      </c>
      <c r="C1389">
        <v>-0.9238795325101854</v>
      </c>
      <c r="H1389">
        <v>0</v>
      </c>
    </row>
    <row r="1390" spans="2:8" ht="12.75">
      <c r="B1390">
        <v>3.614583333333264</v>
      </c>
      <c r="C1390">
        <v>-1</v>
      </c>
      <c r="H1390">
        <v>0</v>
      </c>
    </row>
    <row r="1391" spans="2:8" ht="12.75">
      <c r="B1391">
        <v>3.6171874999999307</v>
      </c>
      <c r="C1391">
        <v>-0.9238795325123565</v>
      </c>
      <c r="H1391">
        <v>0</v>
      </c>
    </row>
    <row r="1392" spans="2:8" ht="12.75">
      <c r="B1392">
        <v>3.6197916666665972</v>
      </c>
      <c r="C1392">
        <v>-0.707106781188495</v>
      </c>
      <c r="H1392">
        <v>0</v>
      </c>
    </row>
    <row r="1393" spans="2:8" ht="12.75">
      <c r="B1393">
        <v>3.6223958333332638</v>
      </c>
      <c r="C1393">
        <v>-0.38268343236759617</v>
      </c>
      <c r="H1393">
        <v>0</v>
      </c>
    </row>
    <row r="1394" spans="2:8" ht="12.75">
      <c r="B1394">
        <v>3.6249999999999303</v>
      </c>
      <c r="C1394">
        <v>-2.671632554941683E-12</v>
      </c>
      <c r="H1394">
        <v>0</v>
      </c>
    </row>
    <row r="1395" spans="2:8" ht="12.75">
      <c r="B1395">
        <v>3.627604166666597</v>
      </c>
      <c r="C1395">
        <v>0.38268343236265967</v>
      </c>
      <c r="H1395">
        <v>0</v>
      </c>
    </row>
    <row r="1396" spans="2:8" ht="12.75">
      <c r="B1396">
        <v>3.6302083333332633</v>
      </c>
      <c r="C1396">
        <v>0.7071067811847168</v>
      </c>
      <c r="H1396">
        <v>0</v>
      </c>
    </row>
    <row r="1397" spans="2:8" ht="12.75">
      <c r="B1397">
        <v>3.63281249999993</v>
      </c>
      <c r="C1397">
        <v>0.9238795325103117</v>
      </c>
      <c r="H1397">
        <v>0</v>
      </c>
    </row>
    <row r="1398" spans="2:8" ht="12.75">
      <c r="B1398">
        <v>3.6354166666665964</v>
      </c>
      <c r="C1398">
        <v>1</v>
      </c>
      <c r="H1398">
        <v>0</v>
      </c>
    </row>
    <row r="1399" spans="2:8" ht="12.75">
      <c r="B1399">
        <v>3.638020833333263</v>
      </c>
      <c r="C1399">
        <v>0.9238795325122301</v>
      </c>
      <c r="H1399">
        <v>0</v>
      </c>
    </row>
    <row r="1400" spans="2:8" ht="12.75">
      <c r="B1400">
        <v>3.6406249999999294</v>
      </c>
      <c r="C1400">
        <v>0.7071067811882615</v>
      </c>
      <c r="H1400">
        <v>0</v>
      </c>
    </row>
    <row r="1401" spans="2:8" ht="12.75">
      <c r="B1401">
        <v>3.643229166666596</v>
      </c>
      <c r="C1401">
        <v>0.382683432367291</v>
      </c>
      <c r="H1401">
        <v>0</v>
      </c>
    </row>
    <row r="1402" spans="2:8" ht="12.75">
      <c r="B1402">
        <v>3.6458333333332624</v>
      </c>
      <c r="C1402">
        <v>2.3413526434486187E-12</v>
      </c>
      <c r="H1402">
        <v>0</v>
      </c>
    </row>
    <row r="1403" spans="2:8" ht="12.75">
      <c r="B1403">
        <v>3.648437499999929</v>
      </c>
      <c r="C1403">
        <v>-0.38268343236296476</v>
      </c>
      <c r="H1403">
        <v>0</v>
      </c>
    </row>
    <row r="1404" spans="2:8" ht="12.75">
      <c r="B1404">
        <v>3.6510416666665955</v>
      </c>
      <c r="C1404">
        <v>-0.7071067811849503</v>
      </c>
      <c r="H1404">
        <v>0</v>
      </c>
    </row>
    <row r="1405" spans="2:8" ht="12.75">
      <c r="B1405">
        <v>3.653645833333262</v>
      </c>
      <c r="C1405">
        <v>-0.9238795325104382</v>
      </c>
      <c r="H1405">
        <v>0</v>
      </c>
    </row>
    <row r="1406" spans="2:8" ht="12.75">
      <c r="B1406">
        <v>3.6562499999999285</v>
      </c>
      <c r="C1406">
        <v>-1</v>
      </c>
      <c r="H1406">
        <v>0</v>
      </c>
    </row>
    <row r="1407" spans="2:8" ht="12.75">
      <c r="B1407">
        <v>3.658854166666595</v>
      </c>
      <c r="C1407">
        <v>-0.9238795325121038</v>
      </c>
      <c r="H1407">
        <v>0</v>
      </c>
    </row>
    <row r="1408" spans="2:8" ht="12.75">
      <c r="B1408">
        <v>3.6614583333332615</v>
      </c>
      <c r="C1408">
        <v>-0.7071067811880279</v>
      </c>
      <c r="H1408">
        <v>0</v>
      </c>
    </row>
    <row r="1409" spans="2:8" ht="12.75">
      <c r="B1409">
        <v>3.664062499999928</v>
      </c>
      <c r="C1409">
        <v>-0.3826834323669859</v>
      </c>
      <c r="H1409">
        <v>0</v>
      </c>
    </row>
    <row r="1410" spans="2:8" ht="12.75">
      <c r="B1410">
        <v>3.6666666666665946</v>
      </c>
      <c r="C1410">
        <v>-2.0110727319555544E-12</v>
      </c>
      <c r="H1410">
        <v>0</v>
      </c>
    </row>
    <row r="1411" spans="2:8" ht="12.75">
      <c r="B1411">
        <v>3.669270833333261</v>
      </c>
      <c r="C1411">
        <v>0.3826834323632699</v>
      </c>
      <c r="H1411">
        <v>0</v>
      </c>
    </row>
    <row r="1412" spans="2:8" ht="12.75">
      <c r="B1412">
        <v>3.6718749999999276</v>
      </c>
      <c r="C1412">
        <v>0.7071067811851839</v>
      </c>
      <c r="H1412">
        <v>0</v>
      </c>
    </row>
    <row r="1413" spans="2:8" ht="12.75">
      <c r="B1413">
        <v>3.674479166666594</v>
      </c>
      <c r="C1413">
        <v>0.9238795325105645</v>
      </c>
      <c r="H1413">
        <v>0</v>
      </c>
    </row>
    <row r="1414" spans="2:8" ht="12.75">
      <c r="B1414">
        <v>3.6770833333332607</v>
      </c>
      <c r="C1414">
        <v>1</v>
      </c>
      <c r="H1414">
        <v>0</v>
      </c>
    </row>
    <row r="1415" spans="2:8" ht="12.75">
      <c r="B1415">
        <v>3.679687499999927</v>
      </c>
      <c r="C1415">
        <v>0.9238795325119774</v>
      </c>
      <c r="H1415">
        <v>0</v>
      </c>
    </row>
    <row r="1416" spans="2:8" ht="12.75">
      <c r="B1416">
        <v>3.6822916666665937</v>
      </c>
      <c r="C1416">
        <v>0.7071067811877945</v>
      </c>
      <c r="H1416">
        <v>0</v>
      </c>
    </row>
    <row r="1417" spans="2:8" ht="12.75">
      <c r="B1417">
        <v>3.68489583333326</v>
      </c>
      <c r="C1417">
        <v>0.3826834323666808</v>
      </c>
      <c r="H1417">
        <v>0</v>
      </c>
    </row>
    <row r="1418" spans="2:8" ht="12.75">
      <c r="B1418">
        <v>3.6874999999999267</v>
      </c>
      <c r="C1418">
        <v>1.68079282046249E-12</v>
      </c>
      <c r="H1418">
        <v>0</v>
      </c>
    </row>
    <row r="1419" spans="2:8" ht="12.75">
      <c r="B1419">
        <v>3.6901041666665932</v>
      </c>
      <c r="C1419">
        <v>-0.38268343236357505</v>
      </c>
      <c r="H1419">
        <v>0</v>
      </c>
    </row>
    <row r="1420" spans="2:8" ht="12.75">
      <c r="B1420">
        <v>3.6927083333332598</v>
      </c>
      <c r="C1420">
        <v>-0.7071067811854174</v>
      </c>
      <c r="H1420">
        <v>0</v>
      </c>
    </row>
    <row r="1421" spans="2:8" ht="12.75">
      <c r="B1421">
        <v>3.6953124999999263</v>
      </c>
      <c r="C1421">
        <v>-0.923879532510691</v>
      </c>
      <c r="H1421">
        <v>0</v>
      </c>
    </row>
    <row r="1422" spans="2:8" ht="12.75">
      <c r="B1422">
        <v>3.697916666666593</v>
      </c>
      <c r="C1422">
        <v>-1</v>
      </c>
      <c r="H1422">
        <v>0</v>
      </c>
    </row>
    <row r="1423" spans="2:8" ht="12.75">
      <c r="B1423">
        <v>3.7005208333332593</v>
      </c>
      <c r="C1423">
        <v>-0.923879532511851</v>
      </c>
      <c r="H1423">
        <v>0</v>
      </c>
    </row>
    <row r="1424" spans="2:8" ht="12.75">
      <c r="B1424">
        <v>3.703124999999926</v>
      </c>
      <c r="C1424">
        <v>-0.7071067811875609</v>
      </c>
      <c r="H1424">
        <v>0</v>
      </c>
    </row>
    <row r="1425" spans="2:8" ht="12.75">
      <c r="B1425">
        <v>3.7057291666665924</v>
      </c>
      <c r="C1425">
        <v>-0.38268343236637564</v>
      </c>
      <c r="H1425">
        <v>0</v>
      </c>
    </row>
    <row r="1426" spans="2:8" ht="12.75">
      <c r="B1426">
        <v>3.708333333333259</v>
      </c>
      <c r="C1426">
        <v>-1.3505129089694257E-12</v>
      </c>
      <c r="H1426">
        <v>0</v>
      </c>
    </row>
    <row r="1427" spans="2:8" ht="12.75">
      <c r="B1427">
        <v>3.7109374999999254</v>
      </c>
      <c r="C1427">
        <v>0.3826834323638802</v>
      </c>
      <c r="H1427">
        <v>0</v>
      </c>
    </row>
    <row r="1428" spans="2:8" ht="12.75">
      <c r="B1428">
        <v>3.713541666666592</v>
      </c>
      <c r="C1428">
        <v>0.707106781185651</v>
      </c>
      <c r="H1428">
        <v>0</v>
      </c>
    </row>
    <row r="1429" spans="2:8" ht="12.75">
      <c r="B1429">
        <v>3.7161458333332584</v>
      </c>
      <c r="C1429">
        <v>0.9238795325108173</v>
      </c>
      <c r="H1429">
        <v>0</v>
      </c>
    </row>
    <row r="1430" spans="2:8" ht="12.75">
      <c r="B1430">
        <v>3.718749999999925</v>
      </c>
      <c r="C1430">
        <v>1</v>
      </c>
      <c r="H1430">
        <v>0</v>
      </c>
    </row>
    <row r="1431" spans="2:8" ht="12.75">
      <c r="B1431">
        <v>3.7213541666665915</v>
      </c>
      <c r="C1431">
        <v>0.9238795325117246</v>
      </c>
      <c r="H1431">
        <v>0</v>
      </c>
    </row>
    <row r="1432" spans="2:8" ht="12.75">
      <c r="B1432">
        <v>3.723958333333258</v>
      </c>
      <c r="C1432">
        <v>0.7071067811873273</v>
      </c>
      <c r="H1432">
        <v>0</v>
      </c>
    </row>
    <row r="1433" spans="2:8" ht="12.75">
      <c r="B1433">
        <v>3.7265624999999245</v>
      </c>
      <c r="C1433">
        <v>0.3826834323660705</v>
      </c>
      <c r="H1433">
        <v>0</v>
      </c>
    </row>
    <row r="1434" spans="2:8" ht="12.75">
      <c r="B1434">
        <v>3.729166666666591</v>
      </c>
      <c r="C1434">
        <v>1.0202329974763613E-12</v>
      </c>
      <c r="H1434">
        <v>0</v>
      </c>
    </row>
    <row r="1435" spans="2:8" ht="12.75">
      <c r="B1435">
        <v>3.7317708333332575</v>
      </c>
      <c r="C1435">
        <v>-0.38268343236418534</v>
      </c>
      <c r="H1435">
        <v>0</v>
      </c>
    </row>
    <row r="1436" spans="2:8" ht="12.75">
      <c r="B1436">
        <v>3.734374999999924</v>
      </c>
      <c r="C1436">
        <v>-0.7071067811858845</v>
      </c>
      <c r="H1436">
        <v>0</v>
      </c>
    </row>
    <row r="1437" spans="2:8" ht="12.75">
      <c r="B1437">
        <v>3.7369791666665906</v>
      </c>
      <c r="C1437">
        <v>-0.9238795325109437</v>
      </c>
      <c r="H1437">
        <v>0</v>
      </c>
    </row>
    <row r="1438" spans="2:8" ht="12.75">
      <c r="B1438">
        <v>3.739583333333257</v>
      </c>
      <c r="C1438">
        <v>-1</v>
      </c>
      <c r="H1438">
        <v>0</v>
      </c>
    </row>
    <row r="1439" spans="2:8" ht="12.75">
      <c r="B1439">
        <v>3.7421874999999236</v>
      </c>
      <c r="C1439">
        <v>-0.9238795325115982</v>
      </c>
      <c r="H1439">
        <v>0</v>
      </c>
    </row>
    <row r="1440" spans="2:8" ht="12.75">
      <c r="B1440">
        <v>3.74479166666659</v>
      </c>
      <c r="C1440">
        <v>-0.7071067811870938</v>
      </c>
      <c r="H1440">
        <v>0</v>
      </c>
    </row>
    <row r="1441" spans="2:8" ht="12.75">
      <c r="B1441">
        <v>3.7473958333332567</v>
      </c>
      <c r="C1441">
        <v>-0.38268343236576535</v>
      </c>
      <c r="H1441">
        <v>0</v>
      </c>
    </row>
    <row r="1442" spans="2:8" ht="12.75">
      <c r="B1442">
        <v>3.749999999999923</v>
      </c>
      <c r="C1442">
        <v>-6.89953085983297E-13</v>
      </c>
      <c r="H1442">
        <v>0</v>
      </c>
    </row>
    <row r="1443" spans="2:8" ht="12.75">
      <c r="B1443">
        <v>3.7526041666665897</v>
      </c>
      <c r="C1443">
        <v>0.3826834323644905</v>
      </c>
      <c r="H1443">
        <v>0</v>
      </c>
    </row>
    <row r="1444" spans="2:8" ht="12.75">
      <c r="B1444">
        <v>3.755208333333256</v>
      </c>
      <c r="C1444">
        <v>0.707106781186118</v>
      </c>
      <c r="H1444">
        <v>0</v>
      </c>
    </row>
    <row r="1445" spans="2:8" ht="12.75">
      <c r="B1445">
        <v>3.7578124999999227</v>
      </c>
      <c r="C1445">
        <v>0.9238795325110701</v>
      </c>
      <c r="H1445">
        <v>0</v>
      </c>
    </row>
    <row r="1446" spans="2:8" ht="12.75">
      <c r="B1446">
        <v>3.7604166666665892</v>
      </c>
      <c r="C1446">
        <v>1</v>
      </c>
      <c r="H1446">
        <v>0</v>
      </c>
    </row>
    <row r="1447" spans="2:8" ht="12.75">
      <c r="B1447">
        <v>3.7630208333332558</v>
      </c>
      <c r="C1447">
        <v>0.9238795325114718</v>
      </c>
      <c r="H1447">
        <v>0</v>
      </c>
    </row>
    <row r="1448" spans="2:8" ht="12.75">
      <c r="B1448">
        <v>3.7656249999999223</v>
      </c>
      <c r="C1448">
        <v>0.7071067811868602</v>
      </c>
      <c r="H1448">
        <v>0</v>
      </c>
    </row>
    <row r="1449" spans="2:8" ht="12.75">
      <c r="B1449">
        <v>3.768229166666589</v>
      </c>
      <c r="C1449">
        <v>0.3826834323654602</v>
      </c>
      <c r="H1449">
        <v>0</v>
      </c>
    </row>
    <row r="1450" spans="2:8" ht="12.75">
      <c r="B1450">
        <v>3.7708333333332553</v>
      </c>
      <c r="C1450">
        <v>3.596731744902326E-13</v>
      </c>
      <c r="H1450">
        <v>0</v>
      </c>
    </row>
    <row r="1451" spans="2:8" ht="12.75">
      <c r="B1451">
        <v>3.773437499999922</v>
      </c>
      <c r="C1451">
        <v>-0.38268343236479563</v>
      </c>
      <c r="H1451">
        <v>0</v>
      </c>
    </row>
    <row r="1452" spans="2:8" ht="12.75">
      <c r="B1452">
        <v>3.7760416666665884</v>
      </c>
      <c r="C1452">
        <v>-0.7071067811863516</v>
      </c>
      <c r="H1452">
        <v>0</v>
      </c>
    </row>
    <row r="1453" spans="2:8" ht="12.75">
      <c r="B1453">
        <v>3.778645833333255</v>
      </c>
      <c r="C1453">
        <v>-0.9238795325111965</v>
      </c>
      <c r="H1453">
        <v>0</v>
      </c>
    </row>
    <row r="1454" spans="2:8" ht="12.75">
      <c r="B1454">
        <v>3.7812499999999214</v>
      </c>
      <c r="C1454">
        <v>-1</v>
      </c>
      <c r="H1454">
        <v>0</v>
      </c>
    </row>
    <row r="1455" spans="2:8" ht="12.75">
      <c r="B1455">
        <v>3.783854166666588</v>
      </c>
      <c r="C1455">
        <v>-0.9238795325113454</v>
      </c>
      <c r="H1455">
        <v>0</v>
      </c>
    </row>
    <row r="1456" spans="2:8" ht="12.75">
      <c r="B1456">
        <v>3.7864583333332544</v>
      </c>
      <c r="C1456">
        <v>-0.7071067811866267</v>
      </c>
      <c r="H1456">
        <v>0</v>
      </c>
    </row>
    <row r="1457" spans="2:8" ht="12.75">
      <c r="B1457">
        <v>3.789062499999921</v>
      </c>
      <c r="C1457">
        <v>-0.38268343236515506</v>
      </c>
      <c r="H1457">
        <v>0</v>
      </c>
    </row>
    <row r="1458" spans="2:8" ht="12.75">
      <c r="B1458">
        <v>3.7916666666665875</v>
      </c>
      <c r="C1458">
        <v>-2.939326299716827E-14</v>
      </c>
      <c r="H1458">
        <v>0</v>
      </c>
    </row>
    <row r="1459" spans="2:8" ht="12.75">
      <c r="B1459">
        <v>3.794270833333254</v>
      </c>
      <c r="C1459">
        <v>0.3826834323651008</v>
      </c>
      <c r="H1459">
        <v>0</v>
      </c>
    </row>
    <row r="1460" spans="2:8" ht="12.75">
      <c r="B1460">
        <v>3.7968749999999205</v>
      </c>
      <c r="C1460">
        <v>0.7071067811865851</v>
      </c>
      <c r="H1460">
        <v>0</v>
      </c>
    </row>
    <row r="1461" spans="2:8" ht="12.75">
      <c r="B1461">
        <v>3.799479166666587</v>
      </c>
      <c r="C1461">
        <v>0.9238795325113229</v>
      </c>
      <c r="H1461">
        <v>0</v>
      </c>
    </row>
    <row r="1462" spans="2:8" ht="12.75">
      <c r="B1462">
        <v>3.8020833333332535</v>
      </c>
      <c r="C1462">
        <v>1</v>
      </c>
      <c r="H1462">
        <v>0</v>
      </c>
    </row>
    <row r="1463" spans="2:8" ht="12.75">
      <c r="B1463">
        <v>3.80468749999992</v>
      </c>
      <c r="C1463">
        <v>0.923879532511219</v>
      </c>
      <c r="H1463">
        <v>0</v>
      </c>
    </row>
    <row r="1464" spans="2:8" ht="12.75">
      <c r="B1464">
        <v>3.8072916666665866</v>
      </c>
      <c r="C1464">
        <v>0.7071067811863931</v>
      </c>
      <c r="H1464">
        <v>0</v>
      </c>
    </row>
    <row r="1465" spans="2:8" ht="12.75">
      <c r="B1465">
        <v>3.809895833333253</v>
      </c>
      <c r="C1465">
        <v>0.3826834323648499</v>
      </c>
      <c r="H1465">
        <v>0</v>
      </c>
    </row>
    <row r="1466" spans="2:8" ht="12.75">
      <c r="B1466">
        <v>3.8124999999999196</v>
      </c>
      <c r="C1466">
        <v>-3.008866484958961E-13</v>
      </c>
      <c r="H1466">
        <v>0</v>
      </c>
    </row>
    <row r="1467" spans="2:8" ht="12.75">
      <c r="B1467">
        <v>3.815104166666586</v>
      </c>
      <c r="C1467">
        <v>-0.3826834323654059</v>
      </c>
      <c r="H1467">
        <v>0</v>
      </c>
    </row>
    <row r="1468" spans="2:8" ht="12.75">
      <c r="B1468">
        <v>3.8177083333332527</v>
      </c>
      <c r="C1468">
        <v>-0.7071067811868187</v>
      </c>
      <c r="H1468">
        <v>0</v>
      </c>
    </row>
    <row r="1469" spans="2:8" ht="12.75">
      <c r="B1469">
        <v>3.820312499999919</v>
      </c>
      <c r="C1469">
        <v>-0.9238795325114493</v>
      </c>
      <c r="H1469">
        <v>0</v>
      </c>
    </row>
    <row r="1470" spans="2:8" ht="12.75">
      <c r="B1470">
        <v>3.8229166666665857</v>
      </c>
      <c r="C1470">
        <v>-1</v>
      </c>
      <c r="H1470">
        <v>0</v>
      </c>
    </row>
    <row r="1471" spans="2:8" ht="12.75">
      <c r="B1471">
        <v>3.825520833333252</v>
      </c>
      <c r="C1471">
        <v>-0.9238795325110927</v>
      </c>
      <c r="H1471">
        <v>0</v>
      </c>
    </row>
    <row r="1472" spans="2:8" ht="12.75">
      <c r="B1472">
        <v>3.8281249999999187</v>
      </c>
      <c r="C1472">
        <v>-0.7071067811861597</v>
      </c>
      <c r="H1472">
        <v>0</v>
      </c>
    </row>
    <row r="1473" spans="2:8" ht="12.75">
      <c r="B1473">
        <v>3.8307291666665853</v>
      </c>
      <c r="C1473">
        <v>-0.3826834323645448</v>
      </c>
      <c r="H1473">
        <v>0</v>
      </c>
    </row>
    <row r="1474" spans="2:8" ht="12.75">
      <c r="B1474">
        <v>3.8333333333332518</v>
      </c>
      <c r="C1474">
        <v>6.311665599889604E-13</v>
      </c>
      <c r="H1474">
        <v>0</v>
      </c>
    </row>
    <row r="1475" spans="2:8" ht="12.75">
      <c r="B1475">
        <v>3.8359374999999183</v>
      </c>
      <c r="C1475">
        <v>0.38268343236571106</v>
      </c>
      <c r="H1475">
        <v>0</v>
      </c>
    </row>
    <row r="1476" spans="2:8" ht="12.75">
      <c r="B1476">
        <v>3.838541666666585</v>
      </c>
      <c r="C1476">
        <v>0.7071067811870522</v>
      </c>
      <c r="H1476">
        <v>0</v>
      </c>
    </row>
    <row r="1477" spans="2:8" ht="12.75">
      <c r="B1477">
        <v>3.8411458333332513</v>
      </c>
      <c r="C1477">
        <v>0.9238795325115757</v>
      </c>
      <c r="H1477">
        <v>0</v>
      </c>
    </row>
    <row r="1478" spans="2:8" ht="12.75">
      <c r="B1478">
        <v>3.843749999999918</v>
      </c>
      <c r="C1478">
        <v>1</v>
      </c>
      <c r="H1478">
        <v>0</v>
      </c>
    </row>
    <row r="1479" spans="2:8" ht="12.75">
      <c r="B1479">
        <v>3.8463541666665844</v>
      </c>
      <c r="C1479">
        <v>0.9238795325109662</v>
      </c>
      <c r="H1479">
        <v>0</v>
      </c>
    </row>
    <row r="1480" spans="2:8" ht="12.75">
      <c r="B1480">
        <v>3.848958333333251</v>
      </c>
      <c r="C1480">
        <v>0.7071067811859261</v>
      </c>
      <c r="H1480">
        <v>0</v>
      </c>
    </row>
    <row r="1481" spans="2:8" ht="12.75">
      <c r="B1481">
        <v>3.8515624999999174</v>
      </c>
      <c r="C1481">
        <v>0.38268343236423963</v>
      </c>
      <c r="H1481">
        <v>0</v>
      </c>
    </row>
    <row r="1482" spans="2:8" ht="12.75">
      <c r="B1482">
        <v>3.854166666666584</v>
      </c>
      <c r="C1482">
        <v>-9.614464714820248E-13</v>
      </c>
      <c r="H1482">
        <v>0</v>
      </c>
    </row>
    <row r="1483" spans="2:8" ht="12.75">
      <c r="B1483">
        <v>3.8567708333332504</v>
      </c>
      <c r="C1483">
        <v>-0.38268343236601615</v>
      </c>
      <c r="H1483">
        <v>0</v>
      </c>
    </row>
    <row r="1484" spans="2:8" ht="12.75">
      <c r="B1484">
        <v>3.859374999999917</v>
      </c>
      <c r="C1484">
        <v>-0.7071067811872858</v>
      </c>
      <c r="H1484">
        <v>0</v>
      </c>
    </row>
    <row r="1485" spans="2:8" ht="12.75">
      <c r="B1485">
        <v>3.8619791666665835</v>
      </c>
      <c r="C1485">
        <v>-0.9238795325117021</v>
      </c>
      <c r="H1485">
        <v>0</v>
      </c>
    </row>
    <row r="1486" spans="2:8" ht="12.75">
      <c r="B1486">
        <v>3.86458333333325</v>
      </c>
      <c r="C1486">
        <v>-1</v>
      </c>
      <c r="H1486">
        <v>0</v>
      </c>
    </row>
    <row r="1487" spans="2:8" ht="12.75">
      <c r="B1487">
        <v>3.8671874999999165</v>
      </c>
      <c r="C1487">
        <v>-0.9238795325108399</v>
      </c>
      <c r="H1487">
        <v>0</v>
      </c>
    </row>
    <row r="1488" spans="2:8" ht="12.75">
      <c r="B1488">
        <v>3.869791666666583</v>
      </c>
      <c r="C1488">
        <v>-0.7071067811856925</v>
      </c>
      <c r="H1488">
        <v>0</v>
      </c>
    </row>
    <row r="1489" spans="2:8" ht="12.75">
      <c r="B1489">
        <v>3.8723958333332495</v>
      </c>
      <c r="C1489">
        <v>-0.38268343236393454</v>
      </c>
      <c r="H1489">
        <v>0</v>
      </c>
    </row>
    <row r="1490" spans="2:8" ht="12.75">
      <c r="B1490">
        <v>3.874999999999916</v>
      </c>
      <c r="C1490">
        <v>1.2917263829750891E-12</v>
      </c>
      <c r="H1490">
        <v>0</v>
      </c>
    </row>
    <row r="1491" spans="2:8" ht="12.75">
      <c r="B1491">
        <v>3.8776041666665826</v>
      </c>
      <c r="C1491">
        <v>0.3826834323663213</v>
      </c>
      <c r="H1491">
        <v>0</v>
      </c>
    </row>
    <row r="1492" spans="2:8" ht="12.75">
      <c r="B1492">
        <v>3.880208333333249</v>
      </c>
      <c r="C1492">
        <v>0.7071067811875194</v>
      </c>
      <c r="H1492">
        <v>0</v>
      </c>
    </row>
    <row r="1493" spans="2:8" ht="12.75">
      <c r="B1493">
        <v>3.8828124999999156</v>
      </c>
      <c r="C1493">
        <v>0.9238795325118285</v>
      </c>
      <c r="H1493">
        <v>0</v>
      </c>
    </row>
    <row r="1494" spans="2:8" ht="12.75">
      <c r="B1494">
        <v>3.885416666666582</v>
      </c>
      <c r="C1494">
        <v>1</v>
      </c>
      <c r="H1494">
        <v>0</v>
      </c>
    </row>
    <row r="1495" spans="2:8" ht="12.75">
      <c r="B1495">
        <v>3.8880208333332487</v>
      </c>
      <c r="C1495">
        <v>0.9238795325107134</v>
      </c>
      <c r="H1495">
        <v>0</v>
      </c>
    </row>
    <row r="1496" spans="2:8" ht="12.75">
      <c r="B1496">
        <v>3.890624999999915</v>
      </c>
      <c r="C1496">
        <v>0.707106781185459</v>
      </c>
      <c r="H1496">
        <v>0</v>
      </c>
    </row>
    <row r="1497" spans="2:8" ht="12.75">
      <c r="B1497">
        <v>3.8932291666665817</v>
      </c>
      <c r="C1497">
        <v>0.3826834323636294</v>
      </c>
      <c r="H1497">
        <v>0</v>
      </c>
    </row>
    <row r="1498" spans="2:8" ht="12.75">
      <c r="B1498">
        <v>3.895833333333248</v>
      </c>
      <c r="C1498">
        <v>-1.6220062944681535E-12</v>
      </c>
      <c r="H1498">
        <v>0</v>
      </c>
    </row>
    <row r="1499" spans="2:8" ht="12.75">
      <c r="B1499">
        <v>3.8984374999999147</v>
      </c>
      <c r="C1499">
        <v>-0.38268343236662644</v>
      </c>
      <c r="H1499">
        <v>0</v>
      </c>
    </row>
    <row r="1500" spans="2:8" ht="12.75">
      <c r="B1500">
        <v>3.9010416666665813</v>
      </c>
      <c r="C1500">
        <v>-0.7071067811877528</v>
      </c>
      <c r="H1500">
        <v>0</v>
      </c>
    </row>
    <row r="1501" spans="2:8" ht="12.75">
      <c r="B1501">
        <v>3.9036458333332478</v>
      </c>
      <c r="C1501">
        <v>-0.9238795325119549</v>
      </c>
      <c r="H1501">
        <v>0</v>
      </c>
    </row>
    <row r="1502" spans="2:8" ht="12.75">
      <c r="B1502">
        <v>3.9062499999999143</v>
      </c>
      <c r="C1502">
        <v>-1</v>
      </c>
      <c r="H1502">
        <v>0</v>
      </c>
    </row>
    <row r="1503" spans="2:8" ht="12.75">
      <c r="B1503">
        <v>3.908854166666581</v>
      </c>
      <c r="C1503">
        <v>-0.9238795325105871</v>
      </c>
      <c r="H1503">
        <v>0</v>
      </c>
    </row>
    <row r="1504" spans="2:8" ht="12.75">
      <c r="B1504">
        <v>3.9114583333332473</v>
      </c>
      <c r="C1504">
        <v>-0.7071067811852254</v>
      </c>
      <c r="H1504">
        <v>0</v>
      </c>
    </row>
    <row r="1505" spans="2:8" ht="12.75">
      <c r="B1505">
        <v>3.914062499999914</v>
      </c>
      <c r="C1505">
        <v>-0.38268343236332425</v>
      </c>
      <c r="H1505">
        <v>0</v>
      </c>
    </row>
    <row r="1506" spans="2:8" ht="12.75">
      <c r="B1506">
        <v>3.9166666666665804</v>
      </c>
      <c r="C1506">
        <v>1.952286205961218E-12</v>
      </c>
      <c r="H1506">
        <v>0</v>
      </c>
    </row>
    <row r="1507" spans="2:8" ht="12.75">
      <c r="B1507">
        <v>3.919270833333247</v>
      </c>
      <c r="C1507">
        <v>0.3826834323669316</v>
      </c>
      <c r="H1507">
        <v>0</v>
      </c>
    </row>
    <row r="1508" spans="2:8" ht="12.75">
      <c r="B1508">
        <v>3.9218749999999134</v>
      </c>
      <c r="C1508">
        <v>0.7071067811879864</v>
      </c>
      <c r="H1508">
        <v>0</v>
      </c>
    </row>
    <row r="1509" spans="2:8" ht="12.75">
      <c r="B1509">
        <v>3.92447916666658</v>
      </c>
      <c r="C1509">
        <v>0.9238795325120812</v>
      </c>
      <c r="H1509">
        <v>0</v>
      </c>
    </row>
    <row r="1510" spans="2:8" ht="12.75">
      <c r="B1510">
        <v>3.9270833333332464</v>
      </c>
      <c r="C1510">
        <v>1</v>
      </c>
      <c r="H1510">
        <v>0</v>
      </c>
    </row>
    <row r="1511" spans="2:8" ht="12.75">
      <c r="B1511">
        <v>3.929687499999913</v>
      </c>
      <c r="C1511">
        <v>0.9238795325104606</v>
      </c>
      <c r="H1511">
        <v>0</v>
      </c>
    </row>
    <row r="1512" spans="2:8" ht="12.75">
      <c r="B1512">
        <v>3.9322916666665795</v>
      </c>
      <c r="C1512">
        <v>0.7071067811849919</v>
      </c>
      <c r="H1512">
        <v>0</v>
      </c>
    </row>
    <row r="1513" spans="2:8" ht="12.75">
      <c r="B1513">
        <v>3.934895833333246</v>
      </c>
      <c r="C1513">
        <v>0.3826834323630191</v>
      </c>
      <c r="H1513">
        <v>0</v>
      </c>
    </row>
    <row r="1514" spans="2:8" ht="12.75">
      <c r="B1514">
        <v>3.9374999999999125</v>
      </c>
      <c r="C1514">
        <v>-2.282566117454282E-12</v>
      </c>
      <c r="H1514">
        <v>0</v>
      </c>
    </row>
    <row r="1515" spans="2:8" ht="12.75">
      <c r="B1515">
        <v>3.940104166666579</v>
      </c>
      <c r="C1515">
        <v>-0.38268343236723673</v>
      </c>
      <c r="H1515">
        <v>0</v>
      </c>
    </row>
    <row r="1516" spans="2:8" ht="12.75">
      <c r="B1516">
        <v>3.9427083333332456</v>
      </c>
      <c r="C1516">
        <v>-0.7071067811882199</v>
      </c>
      <c r="H1516">
        <v>0</v>
      </c>
    </row>
    <row r="1517" spans="2:8" ht="12.75">
      <c r="B1517">
        <v>3.945312499999912</v>
      </c>
      <c r="C1517">
        <v>-0.9238795325122077</v>
      </c>
      <c r="H1517">
        <v>0</v>
      </c>
    </row>
    <row r="1518" spans="2:8" ht="12.75">
      <c r="B1518">
        <v>3.9479166666665786</v>
      </c>
      <c r="C1518">
        <v>-1</v>
      </c>
      <c r="H1518">
        <v>0</v>
      </c>
    </row>
    <row r="1519" spans="2:8" ht="12.75">
      <c r="B1519">
        <v>3.950520833333245</v>
      </c>
      <c r="C1519">
        <v>-0.9238795325103343</v>
      </c>
      <c r="H1519">
        <v>0</v>
      </c>
    </row>
    <row r="1520" spans="2:8" ht="12.75">
      <c r="B1520">
        <v>3.9531249999999116</v>
      </c>
      <c r="C1520">
        <v>-0.7071067811847583</v>
      </c>
      <c r="H1520">
        <v>0</v>
      </c>
    </row>
    <row r="1521" spans="2:8" ht="12.75">
      <c r="B1521">
        <v>3.955729166666578</v>
      </c>
      <c r="C1521">
        <v>-0.38268343236271396</v>
      </c>
      <c r="H1521">
        <v>0</v>
      </c>
    </row>
    <row r="1522" spans="2:8" ht="12.75">
      <c r="B1522">
        <v>3.9583333333332447</v>
      </c>
      <c r="C1522">
        <v>2.6128460289473465E-12</v>
      </c>
      <c r="H1522">
        <v>0</v>
      </c>
    </row>
    <row r="1523" spans="2:8" ht="12.75">
      <c r="B1523">
        <v>3.960937499999911</v>
      </c>
      <c r="C1523">
        <v>0.3826834323675419</v>
      </c>
      <c r="H1523">
        <v>0</v>
      </c>
    </row>
    <row r="1524" spans="2:8" ht="12.75">
      <c r="B1524">
        <v>3.9635416666665777</v>
      </c>
      <c r="C1524">
        <v>0.7071067811884535</v>
      </c>
      <c r="H1524">
        <v>0</v>
      </c>
    </row>
    <row r="1525" spans="2:8" ht="12.75">
      <c r="B1525">
        <v>3.966145833333244</v>
      </c>
      <c r="C1525">
        <v>0.923879532512334</v>
      </c>
      <c r="H1525">
        <v>0</v>
      </c>
    </row>
    <row r="1526" spans="2:8" ht="12.75">
      <c r="B1526">
        <v>3.9687499999999107</v>
      </c>
      <c r="C1526">
        <v>1</v>
      </c>
      <c r="H1526">
        <v>0</v>
      </c>
    </row>
    <row r="1527" spans="2:8" ht="12.75">
      <c r="B1527">
        <v>3.9713541666665773</v>
      </c>
      <c r="C1527">
        <v>0.9238795325102078</v>
      </c>
      <c r="H1527">
        <v>0</v>
      </c>
    </row>
    <row r="1528" spans="2:8" ht="12.75">
      <c r="B1528">
        <v>3.9739583333332438</v>
      </c>
      <c r="C1528">
        <v>0.7071067811845249</v>
      </c>
      <c r="H1528">
        <v>0</v>
      </c>
    </row>
    <row r="1529" spans="2:8" ht="12.75">
      <c r="B1529">
        <v>3.9765624999999103</v>
      </c>
      <c r="C1529">
        <v>0.3826834323624088</v>
      </c>
      <c r="H1529">
        <v>0</v>
      </c>
    </row>
    <row r="1530" spans="2:8" ht="12.75">
      <c r="B1530">
        <v>3.979166666666577</v>
      </c>
      <c r="C1530">
        <v>-2.943125940440411E-12</v>
      </c>
      <c r="H1530">
        <v>0</v>
      </c>
    </row>
    <row r="1531" spans="2:8" ht="12.75">
      <c r="B1531">
        <v>3.9817708333332433</v>
      </c>
      <c r="C1531">
        <v>-0.382683432367847</v>
      </c>
      <c r="H1531">
        <v>0</v>
      </c>
    </row>
    <row r="1532" spans="2:8" ht="12.75">
      <c r="B1532">
        <v>3.98437499999991</v>
      </c>
      <c r="C1532">
        <v>-0.707106781188687</v>
      </c>
      <c r="H1532">
        <v>0</v>
      </c>
    </row>
    <row r="1533" spans="2:8" ht="12.75">
      <c r="B1533">
        <v>3.9869791666665764</v>
      </c>
      <c r="C1533">
        <v>-0.9238795325124605</v>
      </c>
      <c r="H1533">
        <v>0</v>
      </c>
    </row>
    <row r="1534" spans="2:8" ht="12.75">
      <c r="B1534">
        <v>3.989583333333243</v>
      </c>
      <c r="C1534">
        <v>-1</v>
      </c>
      <c r="H1534">
        <v>0</v>
      </c>
    </row>
    <row r="1535" spans="2:8" ht="12.75">
      <c r="B1535">
        <v>3.9921874999999094</v>
      </c>
      <c r="C1535">
        <v>-0.9238795325100815</v>
      </c>
      <c r="H1535">
        <v>0</v>
      </c>
    </row>
    <row r="1536" spans="2:8" ht="12.75">
      <c r="B1536">
        <v>3.994791666666576</v>
      </c>
      <c r="C1536">
        <v>-0.7071067811842913</v>
      </c>
      <c r="H1536">
        <v>0</v>
      </c>
    </row>
    <row r="1537" spans="2:8" ht="12.75">
      <c r="B1537">
        <v>3.9973958333332424</v>
      </c>
      <c r="C1537">
        <v>-0.38268343236210367</v>
      </c>
      <c r="H1537">
        <v>0</v>
      </c>
    </row>
    <row r="1538" spans="2:8" ht="12.75">
      <c r="B1538">
        <v>3.999999999999909</v>
      </c>
      <c r="C1538">
        <v>3.2734058519334752E-12</v>
      </c>
      <c r="H1538">
        <v>0</v>
      </c>
    </row>
    <row r="1539" spans="2:8" ht="12.75">
      <c r="B1539">
        <v>4.0026041666665755</v>
      </c>
      <c r="C1539">
        <v>0.38268343236815217</v>
      </c>
      <c r="H1539">
        <v>0</v>
      </c>
    </row>
    <row r="1540" spans="2:8" ht="12.75">
      <c r="B1540">
        <v>4.005208333333242</v>
      </c>
      <c r="C1540">
        <v>0.7071067811889206</v>
      </c>
      <c r="H1540">
        <v>0</v>
      </c>
    </row>
    <row r="1541" spans="2:8" ht="12.75">
      <c r="B1541">
        <v>4.007812499999909</v>
      </c>
      <c r="C1541">
        <v>0.9238795325125868</v>
      </c>
      <c r="H1541">
        <v>0</v>
      </c>
    </row>
    <row r="1542" spans="2:8" ht="12.75">
      <c r="B1542">
        <v>4.010416666666576</v>
      </c>
      <c r="C1542">
        <v>1</v>
      </c>
      <c r="H1542">
        <v>0</v>
      </c>
    </row>
    <row r="1543" spans="2:8" ht="12.75">
      <c r="B1543">
        <v>4.013020833333243</v>
      </c>
      <c r="C1543">
        <v>0.9238795325099551</v>
      </c>
      <c r="H1543">
        <v>0</v>
      </c>
    </row>
    <row r="1544" spans="2:8" ht="12.75">
      <c r="B1544">
        <v>4.01562499999991</v>
      </c>
      <c r="C1544">
        <v>0.7071067811840577</v>
      </c>
      <c r="H1544">
        <v>0</v>
      </c>
    </row>
    <row r="1545" spans="2:8" ht="12.75">
      <c r="B1545">
        <v>4.018229166666577</v>
      </c>
      <c r="C1545">
        <v>0.3826834323617985</v>
      </c>
      <c r="H1545">
        <v>0</v>
      </c>
    </row>
    <row r="1546" spans="2:8" ht="12.75">
      <c r="B1546">
        <v>4.020833333333244</v>
      </c>
      <c r="C1546">
        <v>-3.6036857634265396E-12</v>
      </c>
      <c r="H1546">
        <v>0</v>
      </c>
    </row>
    <row r="1547" spans="2:8" ht="12.75">
      <c r="B1547">
        <v>4.023437499999911</v>
      </c>
      <c r="C1547">
        <v>-0.3826834323684573</v>
      </c>
      <c r="H1547">
        <v>0</v>
      </c>
    </row>
    <row r="1548" spans="2:8" ht="12.75">
      <c r="B1548">
        <v>4.026041666666578</v>
      </c>
      <c r="C1548">
        <v>-0.7071067811891542</v>
      </c>
      <c r="H1548">
        <v>0</v>
      </c>
    </row>
    <row r="1549" spans="2:8" ht="12.75">
      <c r="B1549">
        <v>4.028645833333245</v>
      </c>
      <c r="C1549">
        <v>-0.9238795325127133</v>
      </c>
      <c r="H1549">
        <v>0</v>
      </c>
    </row>
    <row r="1550" spans="2:8" ht="12.75">
      <c r="B1550">
        <v>4.031249999999912</v>
      </c>
      <c r="C1550">
        <v>-1</v>
      </c>
      <c r="H1550">
        <v>0</v>
      </c>
    </row>
    <row r="1551" spans="2:8" ht="12.75">
      <c r="B1551">
        <v>4.033854166666579</v>
      </c>
      <c r="C1551">
        <v>-0.9238795325098287</v>
      </c>
      <c r="H1551">
        <v>0</v>
      </c>
    </row>
    <row r="1552" spans="2:8" ht="12.75">
      <c r="B1552">
        <v>4.036458333333246</v>
      </c>
      <c r="C1552">
        <v>-0.7071067811838242</v>
      </c>
      <c r="H1552">
        <v>0</v>
      </c>
    </row>
    <row r="1553" spans="2:8" ht="12.75">
      <c r="B1553">
        <v>4.039062499999913</v>
      </c>
      <c r="C1553">
        <v>-0.3826834323614934</v>
      </c>
      <c r="H1553">
        <v>0</v>
      </c>
    </row>
    <row r="1554" spans="2:8" ht="12.75">
      <c r="B1554">
        <v>4.04166666666658</v>
      </c>
      <c r="C1554">
        <v>3.933965674919604E-12</v>
      </c>
      <c r="H1554">
        <v>0</v>
      </c>
    </row>
    <row r="1555" spans="2:8" ht="12.75">
      <c r="B1555">
        <v>4.044270833333247</v>
      </c>
      <c r="C1555">
        <v>0.3826834323687624</v>
      </c>
      <c r="H1555">
        <v>0</v>
      </c>
    </row>
    <row r="1556" spans="2:8" ht="12.75">
      <c r="B1556">
        <v>4.046874999999914</v>
      </c>
      <c r="C1556">
        <v>0.7071067811893876</v>
      </c>
      <c r="H1556">
        <v>0</v>
      </c>
    </row>
    <row r="1557" spans="2:8" ht="12.75">
      <c r="B1557">
        <v>4.049479166666581</v>
      </c>
      <c r="C1557">
        <v>0.9238795325128396</v>
      </c>
      <c r="H1557">
        <v>0</v>
      </c>
    </row>
    <row r="1558" spans="2:8" ht="12.75">
      <c r="B1558">
        <v>4.052083333333248</v>
      </c>
      <c r="C1558">
        <v>1</v>
      </c>
      <c r="H1558">
        <v>0</v>
      </c>
    </row>
    <row r="1559" spans="2:8" ht="12.75">
      <c r="B1559">
        <v>4.054687499999915</v>
      </c>
      <c r="C1559">
        <v>0.9238795325097023</v>
      </c>
      <c r="H1559">
        <v>0</v>
      </c>
    </row>
    <row r="1560" spans="2:8" ht="12.75">
      <c r="B1560">
        <v>4.057291666666582</v>
      </c>
      <c r="C1560">
        <v>0.7071067811835906</v>
      </c>
      <c r="H1560">
        <v>0</v>
      </c>
    </row>
    <row r="1561" spans="2:8" ht="12.75">
      <c r="B1561">
        <v>4.059895833333249</v>
      </c>
      <c r="C1561">
        <v>0.3826834323611883</v>
      </c>
      <c r="H1561">
        <v>0</v>
      </c>
    </row>
    <row r="1562" spans="2:8" ht="12.75">
      <c r="B1562">
        <v>4.062499999999916</v>
      </c>
      <c r="C1562">
        <v>-4.264245586412668E-12</v>
      </c>
      <c r="H1562">
        <v>0</v>
      </c>
    </row>
    <row r="1563" spans="2:8" ht="12.75">
      <c r="B1563">
        <v>4.065104166666583</v>
      </c>
      <c r="C1563">
        <v>-0.38268343236906754</v>
      </c>
      <c r="H1563">
        <v>0</v>
      </c>
    </row>
    <row r="1564" spans="2:8" ht="12.75">
      <c r="B1564">
        <v>4.0677083333332495</v>
      </c>
      <c r="C1564">
        <v>-0.7071067811896212</v>
      </c>
      <c r="H1564">
        <v>0</v>
      </c>
    </row>
    <row r="1565" spans="2:8" ht="12.75">
      <c r="B1565">
        <v>4.0703124999999165</v>
      </c>
      <c r="C1565">
        <v>-0.9238795325129661</v>
      </c>
      <c r="H1565">
        <v>0</v>
      </c>
    </row>
    <row r="1566" spans="2:8" ht="12.75">
      <c r="B1566">
        <v>4.0729166666665835</v>
      </c>
      <c r="C1566">
        <v>-1</v>
      </c>
      <c r="H1566">
        <v>0</v>
      </c>
    </row>
    <row r="1567" spans="2:8" ht="12.75">
      <c r="B1567">
        <v>4.07552083333325</v>
      </c>
      <c r="C1567">
        <v>-0.9238795325095759</v>
      </c>
      <c r="H1567">
        <v>0</v>
      </c>
    </row>
    <row r="1568" spans="2:8" ht="12.75">
      <c r="B1568">
        <v>4.078124999999917</v>
      </c>
      <c r="C1568">
        <v>-0.7071067811833571</v>
      </c>
      <c r="H1568">
        <v>0</v>
      </c>
    </row>
    <row r="1569" spans="2:8" ht="12.75">
      <c r="B1569">
        <v>4.080729166666584</v>
      </c>
      <c r="C1569">
        <v>-0.38268343236088315</v>
      </c>
      <c r="H1569">
        <v>0</v>
      </c>
    </row>
    <row r="1570" spans="2:8" ht="12.75">
      <c r="B1570">
        <v>4.083333333333251</v>
      </c>
      <c r="C1570">
        <v>4.594525497905733E-12</v>
      </c>
      <c r="H1570">
        <v>0</v>
      </c>
    </row>
    <row r="1571" spans="2:8" ht="12.75">
      <c r="B1571">
        <v>4.085937499999918</v>
      </c>
      <c r="C1571">
        <v>0.3826834323693727</v>
      </c>
      <c r="H1571">
        <v>0</v>
      </c>
    </row>
    <row r="1572" spans="2:8" ht="12.75">
      <c r="B1572">
        <v>4.088541666666585</v>
      </c>
      <c r="C1572">
        <v>0.7071067811898547</v>
      </c>
      <c r="H1572">
        <v>0</v>
      </c>
    </row>
    <row r="1573" spans="2:8" ht="12.75">
      <c r="B1573">
        <v>4.091145833333252</v>
      </c>
      <c r="C1573">
        <v>0.9238795325130924</v>
      </c>
      <c r="H1573">
        <v>0</v>
      </c>
    </row>
    <row r="1574" spans="2:8" ht="12.75">
      <c r="B1574">
        <v>4.093749999999919</v>
      </c>
      <c r="C1574">
        <v>1</v>
      </c>
      <c r="H1574">
        <v>0</v>
      </c>
    </row>
    <row r="1575" spans="2:8" ht="12.75">
      <c r="B1575">
        <v>4.096354166666586</v>
      </c>
      <c r="C1575">
        <v>0.9238795325094495</v>
      </c>
      <c r="H1575">
        <v>0</v>
      </c>
    </row>
    <row r="1576" spans="2:8" ht="12.75">
      <c r="B1576">
        <v>4.098958333333253</v>
      </c>
      <c r="C1576">
        <v>0.7071067811831235</v>
      </c>
      <c r="H1576">
        <v>0</v>
      </c>
    </row>
    <row r="1577" spans="2:8" ht="12.75">
      <c r="B1577">
        <v>4.10156249999992</v>
      </c>
      <c r="C1577">
        <v>0.382683432360578</v>
      </c>
      <c r="H1577">
        <v>0</v>
      </c>
    </row>
    <row r="1578" spans="2:8" ht="12.75">
      <c r="B1578">
        <v>4.104166666666587</v>
      </c>
      <c r="C1578">
        <v>-4.924805409398797E-12</v>
      </c>
      <c r="H1578">
        <v>0</v>
      </c>
    </row>
    <row r="1579" spans="2:8" ht="12.75">
      <c r="B1579">
        <v>4.106770833333254</v>
      </c>
      <c r="C1579">
        <v>-0.38268343236967783</v>
      </c>
      <c r="H1579">
        <v>0</v>
      </c>
    </row>
    <row r="1580" spans="2:8" ht="12.75">
      <c r="B1580">
        <v>4.109374999999921</v>
      </c>
      <c r="C1580">
        <v>-0.7071067811900883</v>
      </c>
      <c r="H1580">
        <v>0</v>
      </c>
    </row>
    <row r="1581" spans="2:8" ht="12.75">
      <c r="B1581">
        <v>4.111979166666588</v>
      </c>
      <c r="C1581">
        <v>-0.9238795325132187</v>
      </c>
      <c r="H1581">
        <v>0</v>
      </c>
    </row>
    <row r="1582" spans="2:8" ht="12.75">
      <c r="B1582">
        <v>4.114583333333255</v>
      </c>
      <c r="C1582">
        <v>-1</v>
      </c>
      <c r="H1582">
        <v>0</v>
      </c>
    </row>
    <row r="1583" spans="2:8" ht="12.75">
      <c r="B1583">
        <v>4.117187499999922</v>
      </c>
      <c r="C1583">
        <v>-0.9238795325093231</v>
      </c>
      <c r="H1583">
        <v>0</v>
      </c>
    </row>
    <row r="1584" spans="2:8" ht="12.75">
      <c r="B1584">
        <v>4.119791666666589</v>
      </c>
      <c r="C1584">
        <v>-0.70710678118289</v>
      </c>
      <c r="H1584">
        <v>0</v>
      </c>
    </row>
    <row r="1585" spans="2:8" ht="12.75">
      <c r="B1585">
        <v>4.122395833333256</v>
      </c>
      <c r="C1585">
        <v>-0.38268343236027286</v>
      </c>
      <c r="H1585">
        <v>0</v>
      </c>
    </row>
    <row r="1586" spans="2:8" ht="12.75">
      <c r="B1586">
        <v>4.124999999999923</v>
      </c>
      <c r="C1586">
        <v>5.255085320891861E-12</v>
      </c>
      <c r="H1586">
        <v>0</v>
      </c>
    </row>
    <row r="1587" spans="2:8" ht="12.75">
      <c r="B1587">
        <v>4.12760416666659</v>
      </c>
      <c r="C1587">
        <v>0.382683432369983</v>
      </c>
      <c r="H1587">
        <v>0</v>
      </c>
    </row>
    <row r="1588" spans="2:8" ht="12.75">
      <c r="B1588">
        <v>4.130208333333257</v>
      </c>
      <c r="C1588">
        <v>0.7071067811903218</v>
      </c>
      <c r="H1588">
        <v>0</v>
      </c>
    </row>
    <row r="1589" spans="2:8" ht="12.75">
      <c r="B1589">
        <v>4.132812499999924</v>
      </c>
      <c r="C1589">
        <v>0.9238795325133452</v>
      </c>
      <c r="H1589">
        <v>0</v>
      </c>
    </row>
    <row r="1590" spans="2:8" ht="12.75">
      <c r="B1590">
        <v>4.135416666666591</v>
      </c>
      <c r="C1590">
        <v>1</v>
      </c>
      <c r="H1590">
        <v>0</v>
      </c>
    </row>
    <row r="1591" spans="2:8" ht="12.75">
      <c r="B1591">
        <v>4.1380208333332575</v>
      </c>
      <c r="C1591">
        <v>0.9238795325091967</v>
      </c>
      <c r="H1591">
        <v>0</v>
      </c>
    </row>
    <row r="1592" spans="2:8" ht="12.75">
      <c r="B1592">
        <v>4.1406249999999245</v>
      </c>
      <c r="C1592">
        <v>0.7071067811826565</v>
      </c>
      <c r="H1592">
        <v>0</v>
      </c>
    </row>
    <row r="1593" spans="2:8" ht="12.75">
      <c r="B1593">
        <v>4.1432291666665915</v>
      </c>
      <c r="C1593">
        <v>0.3826834323599677</v>
      </c>
      <c r="H1593">
        <v>0</v>
      </c>
    </row>
    <row r="1594" spans="2:8" ht="12.75">
      <c r="B1594">
        <v>4.145833333333258</v>
      </c>
      <c r="C1594">
        <v>-5.585365232384926E-12</v>
      </c>
      <c r="H1594">
        <v>0</v>
      </c>
    </row>
    <row r="1595" spans="2:8" ht="12.75">
      <c r="B1595">
        <v>4.148437499999925</v>
      </c>
      <c r="C1595">
        <v>-0.3826834323702881</v>
      </c>
      <c r="H1595">
        <v>0</v>
      </c>
    </row>
    <row r="1596" spans="2:8" ht="12.75">
      <c r="B1596">
        <v>4.151041666666592</v>
      </c>
      <c r="C1596">
        <v>-0.7071067811905554</v>
      </c>
      <c r="H1596">
        <v>0</v>
      </c>
    </row>
    <row r="1597" spans="2:8" ht="12.75">
      <c r="B1597">
        <v>4.153645833333259</v>
      </c>
      <c r="C1597">
        <v>-0.9238795325134715</v>
      </c>
      <c r="H1597">
        <v>0</v>
      </c>
    </row>
    <row r="1598" spans="2:8" ht="12.75">
      <c r="B1598">
        <v>4.156249999999926</v>
      </c>
      <c r="C1598">
        <v>-1</v>
      </c>
      <c r="H1598">
        <v>0</v>
      </c>
    </row>
    <row r="1599" spans="2:8" ht="12.75">
      <c r="B1599">
        <v>4.158854166666593</v>
      </c>
      <c r="C1599">
        <v>-0.9238795325090703</v>
      </c>
      <c r="H1599">
        <v>0</v>
      </c>
    </row>
    <row r="1600" spans="2:8" ht="12.75">
      <c r="B1600">
        <v>4.16145833333326</v>
      </c>
      <c r="C1600">
        <v>-0.7071067811824229</v>
      </c>
      <c r="H1600">
        <v>0</v>
      </c>
    </row>
    <row r="1601" spans="2:8" ht="12.75">
      <c r="B1601">
        <v>4.164062499999927</v>
      </c>
      <c r="C1601">
        <v>-0.38268343235966257</v>
      </c>
      <c r="H1601">
        <v>0</v>
      </c>
    </row>
    <row r="1602" spans="2:8" ht="12.75">
      <c r="B1602">
        <v>4.166666666666594</v>
      </c>
      <c r="C1602">
        <v>5.91564514387799E-12</v>
      </c>
      <c r="H1602">
        <v>0</v>
      </c>
    </row>
    <row r="1603" spans="2:8" ht="12.75">
      <c r="B1603">
        <v>4.169270833333261</v>
      </c>
      <c r="C1603">
        <v>0.38268343237059327</v>
      </c>
      <c r="H1603">
        <v>0</v>
      </c>
    </row>
    <row r="1604" spans="2:8" ht="12.75">
      <c r="B1604">
        <v>4.171874999999928</v>
      </c>
      <c r="C1604">
        <v>0.707106781190789</v>
      </c>
      <c r="H1604">
        <v>0</v>
      </c>
    </row>
    <row r="1605" spans="2:8" ht="12.75">
      <c r="B1605">
        <v>4.174479166666595</v>
      </c>
      <c r="C1605">
        <v>0.923879532513598</v>
      </c>
      <c r="H1605">
        <v>0</v>
      </c>
    </row>
    <row r="1606" spans="2:8" ht="12.75">
      <c r="B1606">
        <v>4.177083333333262</v>
      </c>
      <c r="C1606">
        <v>1</v>
      </c>
      <c r="H1606">
        <v>0</v>
      </c>
    </row>
    <row r="1607" spans="2:8" ht="12.75">
      <c r="B1607">
        <v>4.179687499999929</v>
      </c>
      <c r="C1607">
        <v>0.923879532508944</v>
      </c>
      <c r="H1607">
        <v>0</v>
      </c>
    </row>
    <row r="1608" spans="2:8" ht="12.75">
      <c r="B1608">
        <v>4.182291666666596</v>
      </c>
      <c r="C1608">
        <v>0.7071067811821894</v>
      </c>
      <c r="H1608">
        <v>0</v>
      </c>
    </row>
    <row r="1609" spans="2:8" ht="12.75">
      <c r="B1609">
        <v>4.184895833333263</v>
      </c>
      <c r="C1609">
        <v>0.3826834323593574</v>
      </c>
      <c r="H1609">
        <v>0</v>
      </c>
    </row>
    <row r="1610" spans="2:8" ht="12.75">
      <c r="B1610">
        <v>4.18749999999993</v>
      </c>
      <c r="C1610">
        <v>-6.245925055371054E-12</v>
      </c>
      <c r="H1610">
        <v>0</v>
      </c>
    </row>
    <row r="1611" spans="2:8" ht="12.75">
      <c r="B1611">
        <v>4.190104166666597</v>
      </c>
      <c r="C1611">
        <v>-0.3826834323708984</v>
      </c>
      <c r="H1611">
        <v>0</v>
      </c>
    </row>
    <row r="1612" spans="2:8" ht="12.75">
      <c r="B1612">
        <v>4.192708333333264</v>
      </c>
      <c r="C1612">
        <v>-0.7071067811910224</v>
      </c>
      <c r="H1612">
        <v>0</v>
      </c>
    </row>
    <row r="1613" spans="2:8" ht="12.75">
      <c r="B1613">
        <v>4.195312499999931</v>
      </c>
      <c r="C1613">
        <v>-0.9238795325137243</v>
      </c>
      <c r="H1613">
        <v>0</v>
      </c>
    </row>
    <row r="1614" spans="2:8" ht="12.75">
      <c r="B1614">
        <v>4.197916666666598</v>
      </c>
      <c r="C1614">
        <v>-1</v>
      </c>
      <c r="H1614">
        <v>0</v>
      </c>
    </row>
    <row r="1615" spans="2:8" ht="12.75">
      <c r="B1615">
        <v>4.200520833333265</v>
      </c>
      <c r="C1615">
        <v>-0.9238795325088176</v>
      </c>
      <c r="H1615">
        <v>0</v>
      </c>
    </row>
    <row r="1616" spans="2:8" ht="12.75">
      <c r="B1616">
        <v>4.203124999999932</v>
      </c>
      <c r="C1616">
        <v>-0.7071067811819558</v>
      </c>
      <c r="H1616">
        <v>0</v>
      </c>
    </row>
    <row r="1617" spans="2:8" ht="12.75">
      <c r="B1617">
        <v>4.205729166666599</v>
      </c>
      <c r="C1617">
        <v>-0.3826834323590523</v>
      </c>
      <c r="H1617">
        <v>0</v>
      </c>
    </row>
    <row r="1618" spans="2:8" ht="12.75">
      <c r="B1618">
        <v>4.2083333333332655</v>
      </c>
      <c r="C1618">
        <v>6.576204966864119E-12</v>
      </c>
      <c r="H1618">
        <v>0</v>
      </c>
    </row>
    <row r="1619" spans="2:8" ht="12.75">
      <c r="B1619">
        <v>4.2109374999999325</v>
      </c>
      <c r="C1619">
        <v>0.38268343237120356</v>
      </c>
      <c r="H1619">
        <v>0</v>
      </c>
    </row>
    <row r="1620" spans="2:8" ht="12.75">
      <c r="B1620">
        <v>4.2135416666665995</v>
      </c>
      <c r="C1620">
        <v>0.707106781191256</v>
      </c>
      <c r="H1620">
        <v>0</v>
      </c>
    </row>
    <row r="1621" spans="2:8" ht="12.75">
      <c r="B1621">
        <v>4.216145833333266</v>
      </c>
      <c r="C1621">
        <v>0.9238795325138508</v>
      </c>
      <c r="H1621">
        <v>0</v>
      </c>
    </row>
    <row r="1622" spans="2:8" ht="12.75">
      <c r="B1622">
        <v>4.218749999999933</v>
      </c>
      <c r="C1622">
        <v>1</v>
      </c>
      <c r="H1622">
        <v>0</v>
      </c>
    </row>
    <row r="1623" spans="2:8" ht="12.75">
      <c r="B1623">
        <v>4.2213541666666</v>
      </c>
      <c r="C1623">
        <v>0.9238795325086911</v>
      </c>
      <c r="H1623">
        <v>0</v>
      </c>
    </row>
    <row r="1624" spans="2:8" ht="12.75">
      <c r="B1624">
        <v>4.223958333333267</v>
      </c>
      <c r="C1624">
        <v>0.7071067811817223</v>
      </c>
      <c r="H1624">
        <v>0</v>
      </c>
    </row>
    <row r="1625" spans="2:8" ht="12.75">
      <c r="B1625">
        <v>4.226562499999934</v>
      </c>
      <c r="C1625">
        <v>0.38268343235874713</v>
      </c>
      <c r="H1625">
        <v>0</v>
      </c>
    </row>
    <row r="1626" spans="2:8" ht="12.75">
      <c r="B1626">
        <v>4.229166666666601</v>
      </c>
      <c r="C1626">
        <v>-6.906484878357183E-12</v>
      </c>
      <c r="H1626">
        <v>0</v>
      </c>
    </row>
    <row r="1627" spans="2:8" ht="12.75">
      <c r="B1627">
        <v>4.231770833333268</v>
      </c>
      <c r="C1627">
        <v>-0.38268343237150865</v>
      </c>
      <c r="H1627">
        <v>0</v>
      </c>
    </row>
    <row r="1628" spans="2:8" ht="12.75">
      <c r="B1628">
        <v>4.234374999999935</v>
      </c>
      <c r="C1628">
        <v>-0.7071067811914895</v>
      </c>
      <c r="H1628">
        <v>0</v>
      </c>
    </row>
    <row r="1629" spans="2:8" ht="12.75">
      <c r="B1629">
        <v>4.236979166666602</v>
      </c>
      <c r="C1629">
        <v>-0.9238795325139771</v>
      </c>
      <c r="H1629">
        <v>0</v>
      </c>
    </row>
    <row r="1630" spans="2:8" ht="12.75">
      <c r="B1630">
        <v>4.239583333333269</v>
      </c>
      <c r="C1630">
        <v>-1</v>
      </c>
      <c r="H1630">
        <v>0</v>
      </c>
    </row>
    <row r="1631" spans="2:8" ht="12.75">
      <c r="B1631">
        <v>4.242187499999936</v>
      </c>
      <c r="C1631">
        <v>-0.9238795325085648</v>
      </c>
      <c r="H1631">
        <v>0</v>
      </c>
    </row>
    <row r="1632" spans="2:8" ht="12.75">
      <c r="B1632">
        <v>4.244791666666603</v>
      </c>
      <c r="C1632">
        <v>-0.7071067811814887</v>
      </c>
      <c r="H1632">
        <v>0</v>
      </c>
    </row>
    <row r="1633" spans="2:8" ht="12.75">
      <c r="B1633">
        <v>4.24739583333327</v>
      </c>
      <c r="C1633">
        <v>-0.382683432358442</v>
      </c>
      <c r="H1633">
        <v>0</v>
      </c>
    </row>
    <row r="1634" spans="2:8" ht="12.75">
      <c r="B1634">
        <v>4.249999999999937</v>
      </c>
      <c r="C1634">
        <v>7.236764789850247E-12</v>
      </c>
      <c r="H1634">
        <v>0</v>
      </c>
    </row>
    <row r="1635" spans="2:8" ht="12.75">
      <c r="B1635">
        <v>4.252604166666604</v>
      </c>
      <c r="C1635">
        <v>0.3826834323718138</v>
      </c>
      <c r="H1635">
        <v>0</v>
      </c>
    </row>
    <row r="1636" spans="2:8" ht="12.75">
      <c r="B1636">
        <v>4.255208333333271</v>
      </c>
      <c r="C1636">
        <v>0.7071067811917231</v>
      </c>
      <c r="H1636">
        <v>0</v>
      </c>
    </row>
    <row r="1637" spans="2:8" ht="12.75">
      <c r="B1637">
        <v>4.257812499999938</v>
      </c>
      <c r="C1637">
        <v>0.9238795325141036</v>
      </c>
      <c r="H1637">
        <v>0</v>
      </c>
    </row>
    <row r="1638" spans="2:8" ht="12.75">
      <c r="B1638">
        <v>4.260416666666605</v>
      </c>
      <c r="C1638">
        <v>1</v>
      </c>
      <c r="H1638">
        <v>0</v>
      </c>
    </row>
    <row r="1639" spans="2:8" ht="12.75">
      <c r="B1639">
        <v>4.263020833333272</v>
      </c>
      <c r="C1639">
        <v>0.9238795325084384</v>
      </c>
      <c r="H1639">
        <v>0</v>
      </c>
    </row>
    <row r="1640" spans="2:8" ht="12.75">
      <c r="B1640">
        <v>4.265624999999939</v>
      </c>
      <c r="C1640">
        <v>0.7071067811812553</v>
      </c>
      <c r="H1640">
        <v>0</v>
      </c>
    </row>
    <row r="1641" spans="2:8" ht="12.75">
      <c r="B1641">
        <v>4.268229166666606</v>
      </c>
      <c r="C1641">
        <v>0.3826834323581369</v>
      </c>
      <c r="H1641">
        <v>0</v>
      </c>
    </row>
    <row r="1642" spans="2:8" ht="12.75">
      <c r="B1642">
        <v>4.270833333333273</v>
      </c>
      <c r="C1642">
        <v>-7.567044701343312E-12</v>
      </c>
      <c r="H1642">
        <v>0</v>
      </c>
    </row>
    <row r="1643" spans="2:8" ht="12.75">
      <c r="B1643">
        <v>4.27343749999994</v>
      </c>
      <c r="C1643">
        <v>-0.38268343237211894</v>
      </c>
      <c r="H1643">
        <v>0</v>
      </c>
    </row>
    <row r="1644" spans="2:8" ht="12.75">
      <c r="B1644">
        <v>4.276041666666607</v>
      </c>
      <c r="C1644">
        <v>-0.7071067811919566</v>
      </c>
      <c r="H1644">
        <v>0</v>
      </c>
    </row>
    <row r="1645" spans="2:8" ht="12.75">
      <c r="B1645">
        <v>4.2786458333332735</v>
      </c>
      <c r="C1645">
        <v>-0.9238795325142299</v>
      </c>
      <c r="H1645">
        <v>0</v>
      </c>
    </row>
    <row r="1646" spans="2:8" ht="12.75">
      <c r="B1646">
        <v>4.2812499999999405</v>
      </c>
      <c r="C1646">
        <v>-1</v>
      </c>
      <c r="H1646">
        <v>0</v>
      </c>
    </row>
    <row r="1647" spans="2:8" ht="12.75">
      <c r="B1647">
        <v>4.2838541666666075</v>
      </c>
      <c r="C1647">
        <v>-0.923879532508312</v>
      </c>
      <c r="H1647">
        <v>0</v>
      </c>
    </row>
    <row r="1648" spans="2:8" ht="12.75">
      <c r="B1648">
        <v>4.286458333333274</v>
      </c>
      <c r="C1648">
        <v>-0.7071067811810217</v>
      </c>
      <c r="H1648">
        <v>0</v>
      </c>
    </row>
    <row r="1649" spans="2:8" ht="12.75">
      <c r="B1649">
        <v>4.289062499999941</v>
      </c>
      <c r="C1649">
        <v>-0.38268343235783175</v>
      </c>
      <c r="H1649">
        <v>0</v>
      </c>
    </row>
    <row r="1650" spans="2:8" ht="12.75">
      <c r="B1650">
        <v>4.291666666666608</v>
      </c>
      <c r="C1650">
        <v>7.897324612836376E-12</v>
      </c>
      <c r="H1650">
        <v>0</v>
      </c>
    </row>
    <row r="1651" spans="2:8" ht="12.75">
      <c r="B1651">
        <v>4.294270833333275</v>
      </c>
      <c r="C1651">
        <v>0.3826834323724241</v>
      </c>
      <c r="H1651">
        <v>0</v>
      </c>
    </row>
    <row r="1652" spans="2:8" ht="12.75">
      <c r="B1652">
        <v>4.296874999999942</v>
      </c>
      <c r="C1652">
        <v>0.7071067811921902</v>
      </c>
      <c r="H1652">
        <v>0</v>
      </c>
    </row>
    <row r="1653" spans="2:8" ht="12.75">
      <c r="B1653">
        <v>4.299479166666609</v>
      </c>
      <c r="C1653">
        <v>0.9238795325143563</v>
      </c>
      <c r="H1653">
        <v>0</v>
      </c>
    </row>
    <row r="1654" spans="2:8" ht="12.75">
      <c r="B1654">
        <v>4.302083333333276</v>
      </c>
      <c r="C1654">
        <v>1</v>
      </c>
      <c r="H1654">
        <v>0</v>
      </c>
    </row>
    <row r="1655" spans="2:8" ht="12.75">
      <c r="B1655">
        <v>4.304687499999943</v>
      </c>
      <c r="C1655">
        <v>0.9238795325081856</v>
      </c>
      <c r="H1655">
        <v>0</v>
      </c>
    </row>
    <row r="1656" spans="2:8" ht="12.75">
      <c r="B1656">
        <v>4.30729166666661</v>
      </c>
      <c r="C1656">
        <v>0.7071067811807881</v>
      </c>
      <c r="H1656">
        <v>0</v>
      </c>
    </row>
    <row r="1657" spans="2:8" ht="12.75">
      <c r="B1657">
        <v>4.309895833333277</v>
      </c>
      <c r="C1657">
        <v>0.3826834323575266</v>
      </c>
      <c r="H1657">
        <v>0</v>
      </c>
    </row>
    <row r="1658" spans="2:8" ht="12.75">
      <c r="B1658">
        <v>4.312499999999944</v>
      </c>
      <c r="C1658">
        <v>-8.22760452432944E-12</v>
      </c>
      <c r="H1658">
        <v>0</v>
      </c>
    </row>
    <row r="1659" spans="2:8" ht="12.75">
      <c r="B1659">
        <v>4.315104166666611</v>
      </c>
      <c r="C1659">
        <v>-0.3826834323727292</v>
      </c>
      <c r="H1659">
        <v>0</v>
      </c>
    </row>
    <row r="1660" spans="2:8" ht="12.75">
      <c r="B1660">
        <v>4.317708333333278</v>
      </c>
      <c r="C1660">
        <v>-0.7071067811924237</v>
      </c>
      <c r="H1660">
        <v>0</v>
      </c>
    </row>
    <row r="1661" spans="2:8" ht="12.75">
      <c r="B1661">
        <v>4.320312499999945</v>
      </c>
      <c r="C1661">
        <v>-0.9238795325144827</v>
      </c>
      <c r="H1661">
        <v>0</v>
      </c>
    </row>
    <row r="1662" spans="2:8" ht="12.75">
      <c r="B1662">
        <v>4.322916666666612</v>
      </c>
      <c r="C1662">
        <v>-1</v>
      </c>
      <c r="H1662">
        <v>0</v>
      </c>
    </row>
    <row r="1663" spans="2:8" ht="12.75">
      <c r="B1663">
        <v>4.325520833333279</v>
      </c>
      <c r="C1663">
        <v>-0.9238795325080592</v>
      </c>
      <c r="H1663">
        <v>0</v>
      </c>
    </row>
    <row r="1664" spans="2:8" ht="12.75">
      <c r="B1664">
        <v>4.328124999999946</v>
      </c>
      <c r="C1664">
        <v>-0.7071067811805546</v>
      </c>
      <c r="H1664">
        <v>0</v>
      </c>
    </row>
    <row r="1665" spans="2:8" ht="12.75">
      <c r="B1665">
        <v>4.330729166666613</v>
      </c>
      <c r="C1665">
        <v>-0.38268343235722146</v>
      </c>
      <c r="H1665">
        <v>0</v>
      </c>
    </row>
    <row r="1666" spans="2:8" ht="12.75">
      <c r="B1666">
        <v>4.33333333333328</v>
      </c>
      <c r="C1666">
        <v>8.557884435822505E-12</v>
      </c>
      <c r="H1666">
        <v>0</v>
      </c>
    </row>
    <row r="1667" spans="2:8" ht="12.75">
      <c r="B1667">
        <v>4.335937499999947</v>
      </c>
      <c r="C1667">
        <v>0.38268343237303437</v>
      </c>
      <c r="H1667">
        <v>0</v>
      </c>
    </row>
    <row r="1668" spans="2:8" ht="12.75">
      <c r="B1668">
        <v>4.338541666666614</v>
      </c>
      <c r="C1668">
        <v>0.7071067811926572</v>
      </c>
      <c r="H1668">
        <v>0</v>
      </c>
    </row>
    <row r="1669" spans="2:8" ht="12.75">
      <c r="B1669">
        <v>4.341145833333281</v>
      </c>
      <c r="C1669">
        <v>0.9238795325146091</v>
      </c>
      <c r="H1669">
        <v>0</v>
      </c>
    </row>
    <row r="1670" spans="2:8" ht="12.75">
      <c r="B1670">
        <v>4.343749999999948</v>
      </c>
      <c r="C1670">
        <v>1</v>
      </c>
      <c r="H1670">
        <v>0</v>
      </c>
    </row>
    <row r="1671" spans="2:8" ht="12.75">
      <c r="B1671">
        <v>4.346354166666615</v>
      </c>
      <c r="C1671">
        <v>0.9238795325079328</v>
      </c>
      <c r="H1671">
        <v>0</v>
      </c>
    </row>
    <row r="1672" spans="2:8" ht="12.75">
      <c r="B1672">
        <v>4.3489583333332815</v>
      </c>
      <c r="C1672">
        <v>0.707106781180321</v>
      </c>
      <c r="H1672">
        <v>0</v>
      </c>
    </row>
    <row r="1673" spans="2:8" ht="12.75">
      <c r="B1673">
        <v>4.3515624999999485</v>
      </c>
      <c r="C1673">
        <v>0.3826834323569163</v>
      </c>
      <c r="H1673">
        <v>0</v>
      </c>
    </row>
    <row r="1674" spans="2:8" ht="12.75">
      <c r="B1674">
        <v>4.3541666666666154</v>
      </c>
      <c r="C1674">
        <v>-8.888164347315569E-12</v>
      </c>
      <c r="H1674">
        <v>0</v>
      </c>
    </row>
    <row r="1675" spans="2:8" ht="12.75">
      <c r="B1675">
        <v>4.356770833333282</v>
      </c>
      <c r="C1675">
        <v>-0.3826834323733395</v>
      </c>
      <c r="H1675">
        <v>0</v>
      </c>
    </row>
    <row r="1676" spans="2:8" ht="12.75">
      <c r="B1676">
        <v>4.359374999999949</v>
      </c>
      <c r="C1676">
        <v>-0.7071067811928908</v>
      </c>
      <c r="H1676">
        <v>0</v>
      </c>
    </row>
    <row r="1677" spans="2:8" ht="12.75">
      <c r="B1677">
        <v>4.361979166666616</v>
      </c>
      <c r="C1677">
        <v>-0.9238795325147355</v>
      </c>
      <c r="H1677">
        <v>0</v>
      </c>
    </row>
    <row r="1678" spans="2:8" ht="12.75">
      <c r="B1678">
        <v>4.364583333333283</v>
      </c>
      <c r="C1678">
        <v>-1</v>
      </c>
      <c r="H1678">
        <v>0</v>
      </c>
    </row>
    <row r="1679" spans="2:8" ht="12.75">
      <c r="B1679">
        <v>4.36718749999995</v>
      </c>
      <c r="C1679">
        <v>-0.9238795325078064</v>
      </c>
      <c r="H1679">
        <v>0</v>
      </c>
    </row>
    <row r="1680" spans="2:8" ht="12.75">
      <c r="B1680">
        <v>4.369791666666617</v>
      </c>
      <c r="C1680">
        <v>-0.7071067811800875</v>
      </c>
      <c r="H1680">
        <v>0</v>
      </c>
    </row>
    <row r="1681" spans="2:8" ht="12.75">
      <c r="B1681">
        <v>4.372395833333284</v>
      </c>
      <c r="C1681">
        <v>-0.3826834323566112</v>
      </c>
      <c r="H1681">
        <v>0</v>
      </c>
    </row>
    <row r="1682" spans="2:8" ht="12.75">
      <c r="B1682">
        <v>4.374999999999951</v>
      </c>
      <c r="C1682">
        <v>9.218444258808633E-12</v>
      </c>
      <c r="H1682">
        <v>0</v>
      </c>
    </row>
    <row r="1683" spans="2:8" ht="12.75">
      <c r="B1683">
        <v>4.377604166666618</v>
      </c>
      <c r="C1683">
        <v>0.38268343237364466</v>
      </c>
      <c r="H1683">
        <v>0</v>
      </c>
    </row>
    <row r="1684" spans="2:8" ht="12.75">
      <c r="B1684">
        <v>4.380208333333285</v>
      </c>
      <c r="C1684">
        <v>0.7071067811931243</v>
      </c>
      <c r="H1684">
        <v>0</v>
      </c>
    </row>
    <row r="1685" spans="2:8" ht="12.75">
      <c r="B1685">
        <v>4.382812499999952</v>
      </c>
      <c r="C1685">
        <v>0.9238795325148619</v>
      </c>
      <c r="H1685">
        <v>0</v>
      </c>
    </row>
    <row r="1686" spans="2:8" ht="12.75">
      <c r="B1686">
        <v>4.385416666666619</v>
      </c>
      <c r="C1686">
        <v>1</v>
      </c>
      <c r="H1686">
        <v>0</v>
      </c>
    </row>
    <row r="1687" spans="2:8" ht="12.75">
      <c r="B1687">
        <v>4.388020833333286</v>
      </c>
      <c r="C1687">
        <v>0.9238795325076801</v>
      </c>
      <c r="H1687">
        <v>0</v>
      </c>
    </row>
    <row r="1688" spans="2:8" ht="12.75">
      <c r="B1688">
        <v>4.390624999999953</v>
      </c>
      <c r="C1688">
        <v>0.7071067811798539</v>
      </c>
      <c r="H1688">
        <v>0</v>
      </c>
    </row>
    <row r="1689" spans="2:8" ht="12.75">
      <c r="B1689">
        <v>4.39322916666662</v>
      </c>
      <c r="C1689">
        <v>0.38268343235630603</v>
      </c>
      <c r="H1689">
        <v>0</v>
      </c>
    </row>
    <row r="1690" spans="2:8" ht="12.75">
      <c r="B1690">
        <v>4.395833333333287</v>
      </c>
      <c r="C1690">
        <v>-9.548724170301698E-12</v>
      </c>
      <c r="H1690">
        <v>0</v>
      </c>
    </row>
    <row r="1691" spans="2:8" ht="12.75">
      <c r="B1691">
        <v>4.398437499999954</v>
      </c>
      <c r="C1691">
        <v>-0.3826834323739498</v>
      </c>
      <c r="H1691">
        <v>0</v>
      </c>
    </row>
    <row r="1692" spans="2:8" ht="12.75">
      <c r="B1692">
        <v>4.401041666666621</v>
      </c>
      <c r="C1692">
        <v>-0.7071067811933579</v>
      </c>
      <c r="H1692">
        <v>0</v>
      </c>
    </row>
    <row r="1693" spans="2:8" ht="12.75">
      <c r="B1693">
        <v>4.403645833333288</v>
      </c>
      <c r="C1693">
        <v>-0.9238795325149883</v>
      </c>
      <c r="H1693">
        <v>0</v>
      </c>
    </row>
    <row r="1694" spans="2:8" ht="12.75">
      <c r="B1694">
        <v>4.406249999999955</v>
      </c>
      <c r="C1694">
        <v>-1</v>
      </c>
      <c r="H1694">
        <v>0</v>
      </c>
    </row>
    <row r="1695" spans="2:8" ht="12.75">
      <c r="B1695">
        <v>4.408854166666622</v>
      </c>
      <c r="C1695">
        <v>-0.9238795325075536</v>
      </c>
      <c r="H1695">
        <v>0</v>
      </c>
    </row>
    <row r="1696" spans="2:8" ht="12.75">
      <c r="B1696">
        <v>4.411458333333289</v>
      </c>
      <c r="C1696">
        <v>-0.7071067811796204</v>
      </c>
      <c r="H1696">
        <v>0</v>
      </c>
    </row>
    <row r="1697" spans="2:8" ht="12.75">
      <c r="B1697">
        <v>4.414062499999956</v>
      </c>
      <c r="C1697">
        <v>-0.3826834323560009</v>
      </c>
      <c r="H1697">
        <v>0</v>
      </c>
    </row>
    <row r="1698" spans="2:8" ht="12.75">
      <c r="B1698">
        <v>4.4166666666666226</v>
      </c>
      <c r="C1698">
        <v>9.879004081794762E-12</v>
      </c>
      <c r="H1698">
        <v>0</v>
      </c>
    </row>
    <row r="1699" spans="2:8" ht="12.75">
      <c r="B1699">
        <v>4.4192708333332895</v>
      </c>
      <c r="C1699">
        <v>0.38268343237425495</v>
      </c>
      <c r="H1699">
        <v>0</v>
      </c>
    </row>
    <row r="1700" spans="2:8" ht="12.75">
      <c r="B1700">
        <v>4.4218749999999565</v>
      </c>
      <c r="C1700">
        <v>0.7071067811935914</v>
      </c>
      <c r="H1700">
        <v>0</v>
      </c>
    </row>
    <row r="1701" spans="2:8" ht="12.75">
      <c r="B1701">
        <v>4.424479166666623</v>
      </c>
      <c r="C1701">
        <v>0.9238795325151147</v>
      </c>
      <c r="H1701">
        <v>0</v>
      </c>
    </row>
    <row r="1702" spans="2:8" ht="12.75">
      <c r="B1702">
        <v>4.42708333333329</v>
      </c>
      <c r="C1702">
        <v>1</v>
      </c>
      <c r="H1702">
        <v>0</v>
      </c>
    </row>
    <row r="1703" spans="2:8" ht="12.75">
      <c r="B1703">
        <v>4.429687499999957</v>
      </c>
      <c r="C1703">
        <v>0.9238795325074273</v>
      </c>
      <c r="H1703">
        <v>0</v>
      </c>
    </row>
    <row r="1704" spans="2:8" ht="12.75">
      <c r="B1704">
        <v>4.432291666666624</v>
      </c>
      <c r="C1704">
        <v>0.7071067811793869</v>
      </c>
      <c r="H1704">
        <v>0</v>
      </c>
    </row>
    <row r="1705" spans="2:8" ht="12.75">
      <c r="B1705">
        <v>4.434895833333291</v>
      </c>
      <c r="C1705">
        <v>0.38268343235569574</v>
      </c>
      <c r="H1705">
        <v>0</v>
      </c>
    </row>
    <row r="1706" spans="2:8" ht="12.75">
      <c r="B1706">
        <v>4.437499999999958</v>
      </c>
      <c r="C1706">
        <v>-1.0209283993287827E-11</v>
      </c>
      <c r="H1706">
        <v>0</v>
      </c>
    </row>
    <row r="1707" spans="2:8" ht="12.75">
      <c r="B1707">
        <v>4.440104166666625</v>
      </c>
      <c r="C1707">
        <v>-0.38268343237456004</v>
      </c>
      <c r="H1707">
        <v>0</v>
      </c>
    </row>
    <row r="1708" spans="2:8" ht="12.75">
      <c r="B1708">
        <v>4.442708333333292</v>
      </c>
      <c r="C1708">
        <v>-0.707106781193825</v>
      </c>
      <c r="H1708">
        <v>0</v>
      </c>
    </row>
    <row r="1709" spans="2:8" ht="12.75">
      <c r="B1709">
        <v>4.445312499999959</v>
      </c>
      <c r="C1709">
        <v>-0.9238795325152411</v>
      </c>
      <c r="H1709">
        <v>0</v>
      </c>
    </row>
    <row r="1710" spans="2:8" ht="12.75">
      <c r="B1710">
        <v>4.447916666666626</v>
      </c>
      <c r="C1710">
        <v>-1</v>
      </c>
      <c r="H1710">
        <v>0</v>
      </c>
    </row>
    <row r="1711" spans="2:8" ht="12.75">
      <c r="B1711">
        <v>4.450520833333293</v>
      </c>
      <c r="C1711">
        <v>-0.9238795325073008</v>
      </c>
      <c r="H1711">
        <v>0</v>
      </c>
    </row>
    <row r="1712" spans="2:8" ht="12.75">
      <c r="B1712">
        <v>4.45312499999996</v>
      </c>
      <c r="C1712">
        <v>-0.7071067811791533</v>
      </c>
      <c r="H1712">
        <v>0</v>
      </c>
    </row>
    <row r="1713" spans="2:8" ht="12.75">
      <c r="B1713">
        <v>4.455729166666627</v>
      </c>
      <c r="C1713">
        <v>-0.38268343235539065</v>
      </c>
      <c r="H1713">
        <v>0</v>
      </c>
    </row>
    <row r="1714" spans="2:8" ht="12.75">
      <c r="B1714">
        <v>4.458333333333294</v>
      </c>
      <c r="C1714">
        <v>1.0539563904780891E-11</v>
      </c>
      <c r="H1714">
        <v>0</v>
      </c>
    </row>
    <row r="1715" spans="2:8" ht="12.75">
      <c r="B1715">
        <v>4.460937499999961</v>
      </c>
      <c r="C1715">
        <v>0.3826834323748652</v>
      </c>
      <c r="H1715">
        <v>0</v>
      </c>
    </row>
    <row r="1716" spans="2:8" ht="12.75">
      <c r="B1716">
        <v>4.463541666666628</v>
      </c>
      <c r="C1716">
        <v>0.7071067811940585</v>
      </c>
      <c r="H1716">
        <v>0</v>
      </c>
    </row>
    <row r="1717" spans="2:8" ht="12.75">
      <c r="B1717">
        <v>4.466145833333295</v>
      </c>
      <c r="C1717">
        <v>0.9238795325153675</v>
      </c>
      <c r="H1717">
        <v>0</v>
      </c>
    </row>
    <row r="1718" spans="2:8" ht="12.75">
      <c r="B1718">
        <v>4.468749999999962</v>
      </c>
      <c r="C1718">
        <v>1</v>
      </c>
      <c r="H1718">
        <v>0</v>
      </c>
    </row>
    <row r="1719" spans="2:8" ht="12.75">
      <c r="B1719">
        <v>4.471354166666629</v>
      </c>
      <c r="C1719">
        <v>0.9238795325071745</v>
      </c>
      <c r="H1719">
        <v>0</v>
      </c>
    </row>
    <row r="1720" spans="2:8" ht="12.75">
      <c r="B1720">
        <v>4.473958333333296</v>
      </c>
      <c r="C1720">
        <v>0.7071067811789198</v>
      </c>
      <c r="H1720">
        <v>0</v>
      </c>
    </row>
    <row r="1721" spans="2:8" ht="12.75">
      <c r="B1721">
        <v>4.476562499999963</v>
      </c>
      <c r="C1721">
        <v>0.3826834323550855</v>
      </c>
      <c r="H1721">
        <v>0</v>
      </c>
    </row>
    <row r="1722" spans="2:8" ht="12.75">
      <c r="B1722">
        <v>4.47916666666663</v>
      </c>
      <c r="C1722">
        <v>-1.0869843816273955E-11</v>
      </c>
      <c r="H1722">
        <v>0</v>
      </c>
    </row>
    <row r="1723" spans="2:8" ht="12.75">
      <c r="B1723">
        <v>4.481770833333297</v>
      </c>
      <c r="C1723">
        <v>-0.38268343237517033</v>
      </c>
      <c r="H1723">
        <v>0</v>
      </c>
    </row>
    <row r="1724" spans="2:8" ht="12.75">
      <c r="B1724">
        <v>4.484374999999964</v>
      </c>
      <c r="C1724">
        <v>-0.707106781194292</v>
      </c>
      <c r="H1724">
        <v>0</v>
      </c>
    </row>
    <row r="1725" spans="2:8" ht="12.75">
      <c r="B1725">
        <v>4.4869791666666305</v>
      </c>
      <c r="C1725">
        <v>-0.9238795325154938</v>
      </c>
      <c r="H1725">
        <v>0</v>
      </c>
    </row>
    <row r="1726" spans="2:8" ht="12.75">
      <c r="B1726">
        <v>4.4895833333332975</v>
      </c>
      <c r="C1726">
        <v>-1</v>
      </c>
      <c r="H1726">
        <v>0</v>
      </c>
    </row>
    <row r="1727" spans="2:8" ht="12.75">
      <c r="B1727">
        <v>4.4921874999999645</v>
      </c>
      <c r="C1727">
        <v>-0.923879532507048</v>
      </c>
      <c r="H1727">
        <v>0</v>
      </c>
    </row>
    <row r="1728" spans="2:8" ht="12.75">
      <c r="B1728">
        <v>4.494791666666631</v>
      </c>
      <c r="C1728">
        <v>-0.7071067811786862</v>
      </c>
      <c r="H1728">
        <v>0</v>
      </c>
    </row>
    <row r="1729" spans="2:8" ht="12.75">
      <c r="B1729">
        <v>4.497395833333298</v>
      </c>
      <c r="C1729">
        <v>-0.38268343235478036</v>
      </c>
      <c r="H1729">
        <v>0</v>
      </c>
    </row>
    <row r="1730" spans="2:8" ht="12.75">
      <c r="B1730">
        <v>4.499999999999965</v>
      </c>
      <c r="C1730">
        <v>1.120012372776702E-11</v>
      </c>
      <c r="H1730">
        <v>0</v>
      </c>
    </row>
    <row r="1731" spans="2:8" ht="12.75">
      <c r="B1731">
        <v>4.502604166666632</v>
      </c>
      <c r="C1731">
        <v>0.3826834323754755</v>
      </c>
      <c r="H1731">
        <v>0</v>
      </c>
    </row>
    <row r="1732" spans="2:8" ht="12.75">
      <c r="B1732">
        <v>4.505208333333299</v>
      </c>
      <c r="C1732">
        <v>0.7071067811945256</v>
      </c>
      <c r="H1732">
        <v>0</v>
      </c>
    </row>
    <row r="1733" spans="2:8" ht="12.75">
      <c r="B1733">
        <v>4.507812499999966</v>
      </c>
      <c r="C1733">
        <v>0.9238795325156203</v>
      </c>
      <c r="H1733">
        <v>0</v>
      </c>
    </row>
    <row r="1734" spans="2:8" ht="12.75">
      <c r="B1734">
        <v>4.510416666666633</v>
      </c>
      <c r="C1734">
        <v>1</v>
      </c>
      <c r="H1734">
        <v>0</v>
      </c>
    </row>
    <row r="1735" spans="2:8" ht="12.75">
      <c r="B1735">
        <v>4.5130208333333</v>
      </c>
      <c r="C1735">
        <v>0.9238795325069217</v>
      </c>
      <c r="H1735">
        <v>0</v>
      </c>
    </row>
    <row r="1736" spans="2:8" ht="12.75">
      <c r="B1736">
        <v>4.515624999999967</v>
      </c>
      <c r="C1736">
        <v>0.7071067811784527</v>
      </c>
      <c r="H1736">
        <v>0</v>
      </c>
    </row>
    <row r="1737" spans="2:8" ht="12.75">
      <c r="B1737">
        <v>4.518229166666634</v>
      </c>
      <c r="C1737">
        <v>0.3826834323544752</v>
      </c>
      <c r="H1737">
        <v>0</v>
      </c>
    </row>
    <row r="1738" spans="2:8" ht="12.75">
      <c r="B1738">
        <v>4.520833333333301</v>
      </c>
      <c r="C1738">
        <v>-1.1530403639260084E-11</v>
      </c>
      <c r="H1738">
        <v>0</v>
      </c>
    </row>
    <row r="1739" spans="2:8" ht="12.75">
      <c r="B1739">
        <v>4.523437499999968</v>
      </c>
      <c r="C1739">
        <v>-0.3826834323757806</v>
      </c>
      <c r="H1739">
        <v>0</v>
      </c>
    </row>
    <row r="1740" spans="2:8" ht="12.75">
      <c r="B1740">
        <v>4.526041666666635</v>
      </c>
      <c r="C1740">
        <v>-0.7071067811947591</v>
      </c>
      <c r="H1740">
        <v>0</v>
      </c>
    </row>
    <row r="1741" spans="2:8" ht="12.75">
      <c r="B1741">
        <v>4.528645833333302</v>
      </c>
      <c r="C1741">
        <v>-0.9238795325157466</v>
      </c>
      <c r="H1741">
        <v>0</v>
      </c>
    </row>
    <row r="1742" spans="2:8" ht="12.75">
      <c r="B1742">
        <v>4.531249999999969</v>
      </c>
      <c r="C1742">
        <v>-1</v>
      </c>
      <c r="H1742">
        <v>0</v>
      </c>
    </row>
    <row r="1743" spans="2:8" ht="12.75">
      <c r="B1743">
        <v>4.533854166666636</v>
      </c>
      <c r="C1743">
        <v>-0.9238795325067952</v>
      </c>
      <c r="H1743">
        <v>0</v>
      </c>
    </row>
    <row r="1744" spans="2:8" ht="12.75">
      <c r="B1744">
        <v>4.536458333333303</v>
      </c>
      <c r="C1744">
        <v>-0.7071067811782191</v>
      </c>
      <c r="H1744">
        <v>0</v>
      </c>
    </row>
    <row r="1745" spans="2:8" ht="12.75">
      <c r="B1745">
        <v>4.53906249999997</v>
      </c>
      <c r="C1745">
        <v>-0.38268343235417007</v>
      </c>
      <c r="H1745">
        <v>0</v>
      </c>
    </row>
    <row r="1746" spans="2:8" ht="12.75">
      <c r="B1746">
        <v>4.541666666666637</v>
      </c>
      <c r="C1746">
        <v>1.1860683550753148E-11</v>
      </c>
      <c r="H1746">
        <v>0</v>
      </c>
    </row>
    <row r="1747" spans="2:8" ht="12.75">
      <c r="B1747">
        <v>4.544270833333304</v>
      </c>
      <c r="C1747">
        <v>0.38268343237608576</v>
      </c>
      <c r="H1747">
        <v>0</v>
      </c>
    </row>
    <row r="1748" spans="2:8" ht="12.75">
      <c r="B1748">
        <v>4.546874999999971</v>
      </c>
      <c r="C1748">
        <v>0.7071067811949927</v>
      </c>
      <c r="H1748">
        <v>0</v>
      </c>
    </row>
    <row r="1749" spans="2:8" ht="12.75">
      <c r="B1749">
        <v>4.549479166666638</v>
      </c>
      <c r="C1749">
        <v>0.9238795325158731</v>
      </c>
      <c r="H1749">
        <v>0</v>
      </c>
    </row>
    <row r="1750" spans="2:8" ht="12.75">
      <c r="B1750">
        <v>4.552083333333305</v>
      </c>
      <c r="C1750">
        <v>1</v>
      </c>
      <c r="H1750">
        <v>0</v>
      </c>
    </row>
    <row r="1751" spans="2:8" ht="12.75">
      <c r="B1751">
        <v>4.554687499999972</v>
      </c>
      <c r="C1751">
        <v>0.9238795325066689</v>
      </c>
      <c r="H1751">
        <v>0</v>
      </c>
    </row>
    <row r="1752" spans="2:8" ht="12.75">
      <c r="B1752">
        <v>4.5572916666666385</v>
      </c>
      <c r="C1752">
        <v>0.7071067811779856</v>
      </c>
      <c r="H1752">
        <v>0</v>
      </c>
    </row>
    <row r="1753" spans="2:8" ht="12.75">
      <c r="B1753">
        <v>4.5598958333333055</v>
      </c>
      <c r="C1753">
        <v>0.3826834323538649</v>
      </c>
      <c r="H1753">
        <v>0</v>
      </c>
    </row>
    <row r="1754" spans="2:8" ht="12.75">
      <c r="B1754">
        <v>4.5624999999999725</v>
      </c>
      <c r="C1754">
        <v>-1.2190963462246213E-11</v>
      </c>
      <c r="H1754">
        <v>0</v>
      </c>
    </row>
    <row r="1755" spans="2:8" ht="12.75">
      <c r="B1755">
        <v>4.565104166666639</v>
      </c>
      <c r="C1755">
        <v>-0.3826834323763909</v>
      </c>
      <c r="H1755">
        <v>0</v>
      </c>
    </row>
    <row r="1756" spans="2:8" ht="12.75">
      <c r="B1756">
        <v>4.567708333333306</v>
      </c>
      <c r="C1756">
        <v>-0.7071067811952262</v>
      </c>
      <c r="H1756">
        <v>0</v>
      </c>
    </row>
    <row r="1757" spans="2:8" ht="12.75">
      <c r="B1757">
        <v>4.570312499999973</v>
      </c>
      <c r="C1757">
        <v>-0.9238795325159994</v>
      </c>
      <c r="H1757">
        <v>0</v>
      </c>
    </row>
    <row r="1758" spans="2:8" ht="12.75">
      <c r="B1758">
        <v>4.57291666666664</v>
      </c>
      <c r="C1758">
        <v>-1</v>
      </c>
      <c r="H1758">
        <v>0</v>
      </c>
    </row>
    <row r="1759" spans="2:8" ht="12.75">
      <c r="B1759">
        <v>4.575520833333307</v>
      </c>
      <c r="C1759">
        <v>-0.9238795325065425</v>
      </c>
      <c r="H1759">
        <v>0</v>
      </c>
    </row>
    <row r="1760" spans="2:8" ht="12.75">
      <c r="B1760">
        <v>4.578124999999974</v>
      </c>
      <c r="C1760">
        <v>-0.707106781177752</v>
      </c>
      <c r="H1760">
        <v>0</v>
      </c>
    </row>
    <row r="1761" spans="2:8" ht="12.75">
      <c r="B1761">
        <v>4.580729166666641</v>
      </c>
      <c r="C1761">
        <v>-0.3826834323535598</v>
      </c>
      <c r="H1761">
        <v>0</v>
      </c>
    </row>
    <row r="1762" spans="2:8" ht="12.75">
      <c r="B1762">
        <v>4.583333333333308</v>
      </c>
      <c r="C1762">
        <v>1.2521243373739277E-11</v>
      </c>
      <c r="H1762">
        <v>0</v>
      </c>
    </row>
    <row r="1763" spans="2:8" ht="12.75">
      <c r="B1763">
        <v>4.585937499999975</v>
      </c>
      <c r="C1763">
        <v>0.38268343237669605</v>
      </c>
      <c r="H1763">
        <v>0</v>
      </c>
    </row>
    <row r="1764" spans="2:8" ht="12.75">
      <c r="B1764">
        <v>4.588541666666642</v>
      </c>
      <c r="C1764">
        <v>0.7071067811954598</v>
      </c>
      <c r="H1764">
        <v>0</v>
      </c>
    </row>
    <row r="1765" spans="2:8" ht="12.75">
      <c r="B1765">
        <v>4.591145833333309</v>
      </c>
      <c r="C1765">
        <v>0.9238795325161259</v>
      </c>
      <c r="H1765">
        <v>0</v>
      </c>
    </row>
    <row r="1766" spans="2:8" ht="12.75">
      <c r="B1766">
        <v>4.593749999999976</v>
      </c>
      <c r="C1766">
        <v>1</v>
      </c>
      <c r="H1766">
        <v>0</v>
      </c>
    </row>
    <row r="1767" spans="2:8" ht="12.75">
      <c r="B1767">
        <v>4.596354166666643</v>
      </c>
      <c r="C1767">
        <v>0.9238795325064161</v>
      </c>
      <c r="H1767">
        <v>0</v>
      </c>
    </row>
    <row r="1768" spans="2:8" ht="12.75">
      <c r="B1768">
        <v>4.59895833333331</v>
      </c>
      <c r="C1768">
        <v>0.7071067811775185</v>
      </c>
      <c r="H1768">
        <v>0</v>
      </c>
    </row>
    <row r="1769" spans="2:8" ht="12.75">
      <c r="B1769">
        <v>4.601562499999977</v>
      </c>
      <c r="C1769">
        <v>0.38268343235325464</v>
      </c>
      <c r="H1769">
        <v>0</v>
      </c>
    </row>
    <row r="1770" spans="2:8" ht="12.75">
      <c r="B1770">
        <v>4.604166666666644</v>
      </c>
      <c r="C1770">
        <v>-1.2851523285232341E-11</v>
      </c>
      <c r="H1770">
        <v>0</v>
      </c>
    </row>
    <row r="1771" spans="2:8" ht="12.75">
      <c r="B1771">
        <v>4.606770833333311</v>
      </c>
      <c r="C1771">
        <v>-0.3826834323770012</v>
      </c>
      <c r="H1771">
        <v>0</v>
      </c>
    </row>
    <row r="1772" spans="2:8" ht="12.75">
      <c r="B1772">
        <v>4.609374999999978</v>
      </c>
      <c r="C1772">
        <v>-0.7071067811956933</v>
      </c>
      <c r="H1772">
        <v>0</v>
      </c>
    </row>
    <row r="1773" spans="2:8" ht="12.75">
      <c r="B1773">
        <v>4.611979166666645</v>
      </c>
      <c r="C1773">
        <v>-0.9238795325162522</v>
      </c>
      <c r="H1773">
        <v>0</v>
      </c>
    </row>
    <row r="1774" spans="2:8" ht="12.75">
      <c r="B1774">
        <v>4.614583333333312</v>
      </c>
      <c r="C1774">
        <v>-1</v>
      </c>
      <c r="H1774">
        <v>0</v>
      </c>
    </row>
    <row r="1775" spans="2:8" ht="12.75">
      <c r="B1775">
        <v>4.617187499999979</v>
      </c>
      <c r="C1775">
        <v>-0.9238795325062897</v>
      </c>
      <c r="H1775">
        <v>0</v>
      </c>
    </row>
    <row r="1776" spans="2:8" ht="12.75">
      <c r="B1776">
        <v>4.619791666666646</v>
      </c>
      <c r="C1776">
        <v>-0.707106781177285</v>
      </c>
      <c r="H1776">
        <v>0</v>
      </c>
    </row>
    <row r="1777" spans="2:8" ht="12.75">
      <c r="B1777">
        <v>4.622395833333313</v>
      </c>
      <c r="C1777">
        <v>-0.3826834323529495</v>
      </c>
      <c r="H1777">
        <v>0</v>
      </c>
    </row>
    <row r="1778" spans="2:8" ht="12.75">
      <c r="B1778">
        <v>4.62499999999998</v>
      </c>
      <c r="C1778">
        <v>1.3181803196725406E-11</v>
      </c>
      <c r="H1778">
        <v>0</v>
      </c>
    </row>
    <row r="1779" spans="2:8" ht="12.75">
      <c r="B1779">
        <v>4.6276041666666465</v>
      </c>
      <c r="C1779">
        <v>0.3826834323773063</v>
      </c>
      <c r="H1779">
        <v>0</v>
      </c>
    </row>
    <row r="1780" spans="2:8" ht="12.75">
      <c r="B1780">
        <v>4.6302083333333135</v>
      </c>
      <c r="C1780">
        <v>0.7071067811959268</v>
      </c>
      <c r="H1780">
        <v>0</v>
      </c>
    </row>
    <row r="1781" spans="2:8" ht="12.75">
      <c r="B1781">
        <v>4.6328124999999805</v>
      </c>
      <c r="C1781">
        <v>0.9238795325163787</v>
      </c>
      <c r="H1781">
        <v>0</v>
      </c>
    </row>
    <row r="1782" spans="2:8" ht="12.75">
      <c r="B1782">
        <v>4.635416666666647</v>
      </c>
      <c r="C1782">
        <v>1</v>
      </c>
      <c r="H1782">
        <v>0</v>
      </c>
    </row>
    <row r="1783" spans="2:8" ht="12.75">
      <c r="B1783">
        <v>4.638020833333314</v>
      </c>
      <c r="C1783">
        <v>0.9238795325061633</v>
      </c>
      <c r="H1783">
        <v>0</v>
      </c>
    </row>
    <row r="1784" spans="2:8" ht="12.75">
      <c r="B1784">
        <v>4.640624999999981</v>
      </c>
      <c r="C1784">
        <v>0.7071067811770514</v>
      </c>
      <c r="H1784">
        <v>0</v>
      </c>
    </row>
    <row r="1785" spans="2:8" ht="12.75">
      <c r="B1785">
        <v>4.643229166666648</v>
      </c>
      <c r="C1785">
        <v>0.3826834323526444</v>
      </c>
      <c r="H1785">
        <v>0</v>
      </c>
    </row>
    <row r="1786" spans="2:8" ht="12.75">
      <c r="B1786">
        <v>4.645833333333315</v>
      </c>
      <c r="C1786">
        <v>-1.351208310821847E-11</v>
      </c>
      <c r="H1786">
        <v>0</v>
      </c>
    </row>
    <row r="1787" spans="2:8" ht="12.75">
      <c r="B1787">
        <v>4.648437499999982</v>
      </c>
      <c r="C1787">
        <v>-0.38268343237761143</v>
      </c>
      <c r="H1787">
        <v>0</v>
      </c>
    </row>
    <row r="1788" spans="2:8" ht="12.75">
      <c r="B1788">
        <v>4.651041666666649</v>
      </c>
      <c r="C1788">
        <v>-0.7071067811961604</v>
      </c>
      <c r="H1788">
        <v>0</v>
      </c>
    </row>
    <row r="1789" spans="2:8" ht="12.75">
      <c r="B1789">
        <v>4.653645833333316</v>
      </c>
      <c r="C1789">
        <v>-0.923879532516505</v>
      </c>
      <c r="H1789">
        <v>0</v>
      </c>
    </row>
    <row r="1790" spans="2:8" ht="12.75">
      <c r="B1790">
        <v>4.656249999999983</v>
      </c>
      <c r="C1790">
        <v>-1</v>
      </c>
      <c r="H1790">
        <v>0</v>
      </c>
    </row>
    <row r="1791" spans="2:8" ht="12.75">
      <c r="B1791">
        <v>4.65885416666665</v>
      </c>
      <c r="C1791">
        <v>-0.9238795325060369</v>
      </c>
      <c r="H1791">
        <v>0</v>
      </c>
    </row>
    <row r="1792" spans="2:8" ht="12.75">
      <c r="B1792">
        <v>4.661458333333317</v>
      </c>
      <c r="C1792">
        <v>-0.7071067811768179</v>
      </c>
      <c r="H1792">
        <v>0</v>
      </c>
    </row>
    <row r="1793" spans="2:8" ht="12.75">
      <c r="B1793">
        <v>4.664062499999984</v>
      </c>
      <c r="C1793">
        <v>-0.38268343235233926</v>
      </c>
      <c r="H1793">
        <v>0</v>
      </c>
    </row>
    <row r="1794" spans="2:8" ht="12.75">
      <c r="B1794">
        <v>4.666666666666651</v>
      </c>
      <c r="C1794">
        <v>1.3842363019711534E-11</v>
      </c>
      <c r="H1794">
        <v>0</v>
      </c>
    </row>
    <row r="1795" spans="2:8" ht="12.75">
      <c r="B1795">
        <v>4.669270833333318</v>
      </c>
      <c r="C1795">
        <v>0.3826834323779166</v>
      </c>
      <c r="H1795">
        <v>0</v>
      </c>
    </row>
    <row r="1796" spans="2:8" ht="12.75">
      <c r="B1796">
        <v>4.671874999999985</v>
      </c>
      <c r="C1796">
        <v>0.7071067811963939</v>
      </c>
      <c r="H1796">
        <v>0</v>
      </c>
    </row>
    <row r="1797" spans="2:8" ht="12.75">
      <c r="B1797">
        <v>4.674479166666652</v>
      </c>
      <c r="C1797">
        <v>0.9238795325166314</v>
      </c>
      <c r="H1797">
        <v>0</v>
      </c>
    </row>
    <row r="1798" spans="2:8" ht="12.75">
      <c r="B1798">
        <v>4.677083333333319</v>
      </c>
      <c r="C1798">
        <v>1</v>
      </c>
      <c r="H1798">
        <v>0</v>
      </c>
    </row>
    <row r="1799" spans="2:8" ht="12.75">
      <c r="B1799">
        <v>4.679687499999986</v>
      </c>
      <c r="C1799">
        <v>0.9238795325059105</v>
      </c>
      <c r="H1799">
        <v>0</v>
      </c>
    </row>
    <row r="1800" spans="2:8" ht="12.75">
      <c r="B1800">
        <v>4.682291666666653</v>
      </c>
      <c r="C1800">
        <v>0.7071067811765843</v>
      </c>
      <c r="H1800">
        <v>0</v>
      </c>
    </row>
    <row r="1801" spans="2:8" ht="12.75">
      <c r="B1801">
        <v>4.68489583333332</v>
      </c>
      <c r="C1801">
        <v>0.3826834323520341</v>
      </c>
      <c r="H1801">
        <v>0</v>
      </c>
    </row>
    <row r="1802" spans="2:8" ht="12.75">
      <c r="B1802">
        <v>4.687499999999987</v>
      </c>
      <c r="C1802">
        <v>-1.4172642931204599E-11</v>
      </c>
      <c r="H1802">
        <v>0</v>
      </c>
    </row>
    <row r="1803" spans="2:8" ht="12.75">
      <c r="B1803">
        <v>4.690104166666654</v>
      </c>
      <c r="C1803">
        <v>-0.3826834323782217</v>
      </c>
      <c r="H1803">
        <v>0</v>
      </c>
    </row>
    <row r="1804" spans="2:8" ht="12.75">
      <c r="B1804">
        <v>4.692708333333321</v>
      </c>
      <c r="C1804">
        <v>-0.7071067811966275</v>
      </c>
      <c r="H1804">
        <v>0</v>
      </c>
    </row>
    <row r="1805" spans="2:8" ht="12.75">
      <c r="B1805">
        <v>4.695312499999988</v>
      </c>
      <c r="C1805">
        <v>-0.9238795325167578</v>
      </c>
      <c r="H1805">
        <v>0</v>
      </c>
    </row>
    <row r="1806" spans="2:8" ht="12.75">
      <c r="B1806">
        <v>4.6979166666666545</v>
      </c>
      <c r="C1806">
        <v>-1</v>
      </c>
      <c r="H1806">
        <v>0</v>
      </c>
    </row>
    <row r="1807" spans="2:8" ht="12.75">
      <c r="B1807">
        <v>4.7005208333333215</v>
      </c>
      <c r="C1807">
        <v>-0.9238795325057841</v>
      </c>
      <c r="H1807">
        <v>0</v>
      </c>
    </row>
    <row r="1808" spans="2:8" ht="12.75">
      <c r="B1808">
        <v>4.7031249999999885</v>
      </c>
      <c r="C1808">
        <v>-0.7071067811763508</v>
      </c>
      <c r="H1808">
        <v>0</v>
      </c>
    </row>
    <row r="1809" spans="2:8" ht="12.75">
      <c r="B1809">
        <v>4.705729166666655</v>
      </c>
      <c r="C1809">
        <v>-0.38268343235172897</v>
      </c>
      <c r="H1809">
        <v>0</v>
      </c>
    </row>
    <row r="1810" spans="2:8" ht="12.75">
      <c r="B1810">
        <v>4.708333333333322</v>
      </c>
      <c r="C1810">
        <v>1.4502922842697663E-11</v>
      </c>
      <c r="H1810">
        <v>0</v>
      </c>
    </row>
    <row r="1811" spans="2:8" ht="12.75">
      <c r="B1811">
        <v>4.710937499999989</v>
      </c>
      <c r="C1811">
        <v>0.38268343237852687</v>
      </c>
      <c r="H1811">
        <v>0</v>
      </c>
    </row>
    <row r="1812" spans="2:8" ht="12.75">
      <c r="B1812">
        <v>4.713541666666656</v>
      </c>
      <c r="C1812">
        <v>0.707106781196861</v>
      </c>
      <c r="H1812">
        <v>0</v>
      </c>
    </row>
    <row r="1813" spans="2:8" ht="12.75">
      <c r="B1813">
        <v>4.716145833333323</v>
      </c>
      <c r="C1813">
        <v>0.9238795325168841</v>
      </c>
      <c r="H1813">
        <v>0</v>
      </c>
    </row>
    <row r="1814" spans="2:8" ht="12.75">
      <c r="B1814">
        <v>4.71874999999999</v>
      </c>
      <c r="C1814">
        <v>1</v>
      </c>
      <c r="H1814">
        <v>0</v>
      </c>
    </row>
    <row r="1815" spans="2:8" ht="12.75">
      <c r="B1815">
        <v>4.721354166666657</v>
      </c>
      <c r="C1815">
        <v>0.9238795325056577</v>
      </c>
      <c r="H1815">
        <v>0</v>
      </c>
    </row>
    <row r="1816" spans="2:8" ht="12.75">
      <c r="B1816">
        <v>4.723958333333324</v>
      </c>
      <c r="C1816">
        <v>0.7071067811761172</v>
      </c>
      <c r="H1816">
        <v>0</v>
      </c>
    </row>
    <row r="1817" spans="2:8" ht="12.75">
      <c r="B1817">
        <v>4.726562499999991</v>
      </c>
      <c r="C1817">
        <v>0.3826834323514238</v>
      </c>
      <c r="H1817">
        <v>0</v>
      </c>
    </row>
    <row r="1818" spans="2:8" ht="12.75">
      <c r="B1818">
        <v>4.729166666666658</v>
      </c>
      <c r="C1818">
        <v>-1.4833202754190727E-11</v>
      </c>
      <c r="H1818">
        <v>0</v>
      </c>
    </row>
    <row r="1819" spans="2:8" ht="12.75">
      <c r="B1819">
        <v>4.731770833333325</v>
      </c>
      <c r="C1819">
        <v>-0.382683432378832</v>
      </c>
      <c r="H1819">
        <v>0</v>
      </c>
    </row>
    <row r="1820" spans="2:8" ht="12.75">
      <c r="B1820">
        <v>4.734374999999992</v>
      </c>
      <c r="C1820">
        <v>-0.7071067811970946</v>
      </c>
      <c r="H1820">
        <v>0</v>
      </c>
    </row>
    <row r="1821" spans="2:8" ht="12.75">
      <c r="B1821">
        <v>4.736979166666659</v>
      </c>
      <c r="C1821">
        <v>-0.9238795325170106</v>
      </c>
      <c r="H1821">
        <v>0</v>
      </c>
    </row>
    <row r="1822" spans="2:8" ht="12.75">
      <c r="B1822">
        <v>4.739583333333326</v>
      </c>
      <c r="C1822">
        <v>-1</v>
      </c>
      <c r="H1822">
        <v>0</v>
      </c>
    </row>
    <row r="1823" spans="2:8" ht="12.75">
      <c r="B1823">
        <v>4.742187499999993</v>
      </c>
      <c r="C1823">
        <v>-0.9238795325055313</v>
      </c>
      <c r="H1823">
        <v>0</v>
      </c>
    </row>
    <row r="1824" spans="2:8" ht="12.75">
      <c r="B1824">
        <v>4.74479166666666</v>
      </c>
      <c r="C1824">
        <v>-0.7071067811758837</v>
      </c>
      <c r="H1824">
        <v>0</v>
      </c>
    </row>
    <row r="1825" spans="2:8" ht="12.75">
      <c r="B1825">
        <v>4.747395833333327</v>
      </c>
      <c r="C1825">
        <v>-0.3826834323511187</v>
      </c>
      <c r="H1825">
        <v>0</v>
      </c>
    </row>
    <row r="1826" spans="2:8" ht="12.75">
      <c r="B1826">
        <v>4.749999999999994</v>
      </c>
      <c r="C1826">
        <v>1.5163482665683792E-11</v>
      </c>
      <c r="H1826">
        <v>0</v>
      </c>
    </row>
    <row r="1827" spans="2:8" ht="12.75">
      <c r="B1827">
        <v>4.752604166666661</v>
      </c>
      <c r="C1827">
        <v>0.38268343237913716</v>
      </c>
      <c r="H1827">
        <v>0</v>
      </c>
    </row>
    <row r="1828" spans="2:8" ht="12.75">
      <c r="B1828">
        <v>4.755208333333328</v>
      </c>
      <c r="C1828">
        <v>0.7071067811973281</v>
      </c>
      <c r="H1828">
        <v>0</v>
      </c>
    </row>
    <row r="1829" spans="2:8" ht="12.75">
      <c r="B1829">
        <v>4.757812499999995</v>
      </c>
      <c r="C1829">
        <v>0.923879532517137</v>
      </c>
      <c r="H1829">
        <v>0</v>
      </c>
    </row>
    <row r="1830" spans="2:8" ht="12.75">
      <c r="B1830">
        <v>4.760416666666662</v>
      </c>
      <c r="C1830">
        <v>1</v>
      </c>
      <c r="H1830">
        <v>0</v>
      </c>
    </row>
    <row r="1831" spans="2:8" ht="12.75">
      <c r="B1831">
        <v>4.763020833333329</v>
      </c>
      <c r="C1831">
        <v>0.923879532505405</v>
      </c>
      <c r="H1831">
        <v>0</v>
      </c>
    </row>
    <row r="1832" spans="2:8" ht="12.75">
      <c r="B1832">
        <v>4.765624999999996</v>
      </c>
      <c r="C1832">
        <v>0.7071067811756502</v>
      </c>
      <c r="H1832">
        <v>0</v>
      </c>
    </row>
    <row r="1833" spans="2:8" ht="12.75">
      <c r="B1833">
        <v>4.7682291666666625</v>
      </c>
      <c r="C1833">
        <v>0.38268343235081353</v>
      </c>
      <c r="H1833">
        <v>0</v>
      </c>
    </row>
    <row r="1834" spans="2:8" ht="12.75">
      <c r="B1834">
        <v>4.7708333333333295</v>
      </c>
      <c r="C1834">
        <v>-1.5493762577176856E-11</v>
      </c>
      <c r="H1834">
        <v>0</v>
      </c>
    </row>
    <row r="1835" spans="2:8" ht="12.75">
      <c r="B1835">
        <v>4.7734374999999964</v>
      </c>
      <c r="C1835">
        <v>-0.3826834323794423</v>
      </c>
      <c r="H1835">
        <v>0</v>
      </c>
    </row>
    <row r="1836" spans="2:8" ht="12.75">
      <c r="B1836">
        <v>4.776041666666663</v>
      </c>
      <c r="C1836">
        <v>-0.7071067811975617</v>
      </c>
      <c r="H1836">
        <v>0</v>
      </c>
    </row>
    <row r="1837" spans="2:8" ht="12.75">
      <c r="B1837">
        <v>4.77864583333333</v>
      </c>
      <c r="C1837">
        <v>-0.9238795325172634</v>
      </c>
      <c r="H1837">
        <v>0</v>
      </c>
    </row>
    <row r="1838" spans="2:8" ht="12.75">
      <c r="B1838">
        <v>4.781249999999997</v>
      </c>
      <c r="C1838">
        <v>-1</v>
      </c>
      <c r="H1838">
        <v>0</v>
      </c>
    </row>
    <row r="1839" spans="2:8" ht="12.75">
      <c r="B1839">
        <v>4.783854166666664</v>
      </c>
      <c r="C1839">
        <v>-0.9238795325052785</v>
      </c>
      <c r="H1839">
        <v>0</v>
      </c>
    </row>
    <row r="1840" spans="2:8" ht="12.75">
      <c r="B1840">
        <v>4.786458333333331</v>
      </c>
      <c r="C1840">
        <v>-0.7071067811754166</v>
      </c>
      <c r="H1840">
        <v>0</v>
      </c>
    </row>
    <row r="1841" spans="2:8" ht="12.75">
      <c r="B1841">
        <v>4.789062499999998</v>
      </c>
      <c r="C1841">
        <v>-0.3826834323505084</v>
      </c>
      <c r="H1841">
        <v>0</v>
      </c>
    </row>
    <row r="1842" spans="2:8" ht="12.75">
      <c r="B1842">
        <v>4.791666666666665</v>
      </c>
      <c r="C1842">
        <v>1.582404248866992E-11</v>
      </c>
      <c r="H1842">
        <v>0</v>
      </c>
    </row>
    <row r="1843" spans="2:8" ht="12.75">
      <c r="B1843">
        <v>4.794270833333332</v>
      </c>
      <c r="C1843">
        <v>0.38268343237974745</v>
      </c>
      <c r="H1843">
        <v>0</v>
      </c>
    </row>
    <row r="1844" spans="2:8" ht="12.75">
      <c r="B1844">
        <v>4.796874999999999</v>
      </c>
      <c r="C1844">
        <v>0.7071067811977952</v>
      </c>
      <c r="H1844">
        <v>0</v>
      </c>
    </row>
    <row r="1845" spans="2:8" ht="12.75">
      <c r="B1845">
        <v>4.799479166666666</v>
      </c>
      <c r="C1845">
        <v>0.9238795325173897</v>
      </c>
      <c r="H1845">
        <v>0</v>
      </c>
    </row>
    <row r="1846" spans="2:8" ht="12.75">
      <c r="B1846">
        <v>4.802083333333333</v>
      </c>
      <c r="C1846">
        <v>1</v>
      </c>
      <c r="H1846">
        <v>0</v>
      </c>
    </row>
    <row r="1847" spans="2:8" ht="12.75">
      <c r="B1847">
        <v>4.8046875</v>
      </c>
      <c r="C1847">
        <v>0.9238795325051522</v>
      </c>
      <c r="H1847">
        <v>0</v>
      </c>
    </row>
    <row r="1848" spans="2:8" ht="12.75">
      <c r="B1848">
        <v>4.807291666666667</v>
      </c>
      <c r="C1848">
        <v>0.7071067811751831</v>
      </c>
      <c r="H1848">
        <v>0</v>
      </c>
    </row>
    <row r="1849" spans="2:8" ht="12.75">
      <c r="B1849">
        <v>4.809895833333334</v>
      </c>
      <c r="C1849">
        <v>0.38268343235020325</v>
      </c>
      <c r="H1849">
        <v>0</v>
      </c>
    </row>
    <row r="1850" spans="2:8" ht="12.75">
      <c r="B1850">
        <v>4.812500000000001</v>
      </c>
      <c r="C1850">
        <v>-1.6154322400162985E-11</v>
      </c>
      <c r="H1850">
        <v>0</v>
      </c>
    </row>
    <row r="1851" spans="2:8" ht="12.75">
      <c r="B1851">
        <v>4.815104166666668</v>
      </c>
      <c r="C1851">
        <v>-0.38268343238005254</v>
      </c>
      <c r="H1851">
        <v>0</v>
      </c>
    </row>
    <row r="1852" spans="2:8" ht="12.75">
      <c r="B1852">
        <v>4.817708333333335</v>
      </c>
      <c r="C1852">
        <v>-0.7071067811980287</v>
      </c>
      <c r="H1852">
        <v>0</v>
      </c>
    </row>
    <row r="1853" spans="2:8" ht="12.75">
      <c r="B1853">
        <v>4.820312500000002</v>
      </c>
      <c r="C1853">
        <v>-0.9238795325175162</v>
      </c>
      <c r="H1853">
        <v>0</v>
      </c>
    </row>
    <row r="1854" spans="2:8" ht="12.75">
      <c r="B1854">
        <v>4.822916666666669</v>
      </c>
      <c r="C1854">
        <v>-1</v>
      </c>
      <c r="H1854">
        <v>0</v>
      </c>
    </row>
    <row r="1855" spans="2:8" ht="12.75">
      <c r="B1855">
        <v>4.825520833333336</v>
      </c>
      <c r="C1855">
        <v>-0.9238795325050257</v>
      </c>
      <c r="H1855">
        <v>0</v>
      </c>
    </row>
    <row r="1856" spans="2:8" ht="12.75">
      <c r="B1856">
        <v>4.828125000000003</v>
      </c>
      <c r="C1856">
        <v>-0.7071067811749495</v>
      </c>
      <c r="H1856">
        <v>0</v>
      </c>
    </row>
    <row r="1857" spans="2:8" ht="12.75">
      <c r="B1857">
        <v>4.83072916666667</v>
      </c>
      <c r="C1857">
        <v>-0.3826834323498981</v>
      </c>
      <c r="H1857">
        <v>0</v>
      </c>
    </row>
    <row r="1858" spans="2:8" ht="12.75">
      <c r="B1858">
        <v>4.833333333333337</v>
      </c>
      <c r="C1858">
        <v>1.648460231165605E-11</v>
      </c>
      <c r="H1858">
        <v>0</v>
      </c>
    </row>
    <row r="1859" spans="2:8" ht="12.75">
      <c r="B1859">
        <v>4.8359375000000036</v>
      </c>
      <c r="C1859">
        <v>0.3826834323803577</v>
      </c>
      <c r="H1859">
        <v>0</v>
      </c>
    </row>
    <row r="1860" spans="2:8" ht="12.75">
      <c r="B1860">
        <v>4.8385416666666705</v>
      </c>
      <c r="C1860">
        <v>0.7071067811982623</v>
      </c>
      <c r="H1860">
        <v>0</v>
      </c>
    </row>
    <row r="1861" spans="2:8" ht="12.75">
      <c r="B1861">
        <v>4.8411458333333375</v>
      </c>
      <c r="C1861">
        <v>0.9238795325176425</v>
      </c>
      <c r="H1861">
        <v>0</v>
      </c>
    </row>
    <row r="1862" spans="2:8" ht="12.75">
      <c r="B1862">
        <v>4.843750000000004</v>
      </c>
      <c r="C1862">
        <v>1</v>
      </c>
      <c r="H1862">
        <v>0</v>
      </c>
    </row>
    <row r="1863" spans="2:8" ht="12.75">
      <c r="B1863">
        <v>4.846354166666671</v>
      </c>
      <c r="C1863">
        <v>0.9238795325048994</v>
      </c>
      <c r="H1863">
        <v>0</v>
      </c>
    </row>
    <row r="1864" spans="2:8" ht="12.75">
      <c r="B1864">
        <v>4.848958333333338</v>
      </c>
      <c r="C1864">
        <v>0.707106781174716</v>
      </c>
      <c r="H1864">
        <v>0</v>
      </c>
    </row>
    <row r="1865" spans="2:8" ht="12.75">
      <c r="B1865">
        <v>4.851562500000005</v>
      </c>
      <c r="C1865">
        <v>0.382683432349593</v>
      </c>
      <c r="H1865">
        <v>0</v>
      </c>
    </row>
    <row r="1866" spans="2:8" ht="12.75">
      <c r="B1866">
        <v>4.854166666666672</v>
      </c>
      <c r="C1866">
        <v>-1.6814882223149114E-11</v>
      </c>
      <c r="H1866">
        <v>0</v>
      </c>
    </row>
    <row r="1867" spans="2:8" ht="12.75">
      <c r="B1867">
        <v>4.856770833333339</v>
      </c>
      <c r="C1867">
        <v>-0.3826834323806628</v>
      </c>
      <c r="H1867">
        <v>0</v>
      </c>
    </row>
    <row r="1868" spans="2:8" ht="12.75">
      <c r="B1868">
        <v>4.859375000000006</v>
      </c>
      <c r="C1868">
        <v>-0.7071067811984958</v>
      </c>
      <c r="H1868">
        <v>0</v>
      </c>
    </row>
    <row r="1869" spans="2:8" ht="12.75">
      <c r="B1869">
        <v>4.861979166666673</v>
      </c>
      <c r="C1869">
        <v>-0.9238795325177689</v>
      </c>
      <c r="H1869">
        <v>0</v>
      </c>
    </row>
    <row r="1870" spans="2:8" ht="12.75">
      <c r="B1870">
        <v>4.86458333333334</v>
      </c>
      <c r="C1870">
        <v>-1</v>
      </c>
      <c r="H1870">
        <v>0</v>
      </c>
    </row>
    <row r="1871" spans="2:8" ht="12.75">
      <c r="B1871">
        <v>4.867187500000007</v>
      </c>
      <c r="C1871">
        <v>-0.923879532504773</v>
      </c>
      <c r="H1871">
        <v>0</v>
      </c>
    </row>
    <row r="1872" spans="2:8" ht="12.75">
      <c r="B1872">
        <v>4.869791666666674</v>
      </c>
      <c r="C1872">
        <v>-0.7071067811744824</v>
      </c>
      <c r="H1872">
        <v>0</v>
      </c>
    </row>
    <row r="1873" spans="2:8" ht="12.75">
      <c r="B1873">
        <v>4.872395833333341</v>
      </c>
      <c r="C1873">
        <v>-0.38268343234928787</v>
      </c>
      <c r="H1873">
        <v>0</v>
      </c>
    </row>
    <row r="1874" spans="2:8" ht="12.75">
      <c r="B1874">
        <v>4.875000000000008</v>
      </c>
      <c r="C1874">
        <v>1.7145162134642178E-11</v>
      </c>
      <c r="H1874">
        <v>0</v>
      </c>
    </row>
    <row r="1875" spans="2:8" ht="12.75">
      <c r="B1875">
        <v>4.877604166666675</v>
      </c>
      <c r="C1875">
        <v>0.38268343238096797</v>
      </c>
      <c r="H1875">
        <v>0</v>
      </c>
    </row>
    <row r="1876" spans="2:8" ht="12.75">
      <c r="B1876">
        <v>4.880208333333342</v>
      </c>
      <c r="C1876">
        <v>0.7071067811987294</v>
      </c>
      <c r="H1876">
        <v>0</v>
      </c>
    </row>
    <row r="1877" spans="2:8" ht="12.75">
      <c r="B1877">
        <v>4.882812500000009</v>
      </c>
      <c r="C1877">
        <v>0.9238795325178953</v>
      </c>
      <c r="H1877">
        <v>0</v>
      </c>
    </row>
    <row r="1878" spans="2:8" ht="12.75">
      <c r="B1878">
        <v>4.885416666666676</v>
      </c>
      <c r="C1878">
        <v>1</v>
      </c>
      <c r="H1878">
        <v>0</v>
      </c>
    </row>
    <row r="1879" spans="2:8" ht="12.75">
      <c r="B1879">
        <v>4.888020833333343</v>
      </c>
      <c r="C1879">
        <v>0.9238795325046466</v>
      </c>
      <c r="H1879">
        <v>0</v>
      </c>
    </row>
    <row r="1880" spans="2:8" ht="12.75">
      <c r="B1880">
        <v>4.89062500000001</v>
      </c>
      <c r="C1880">
        <v>0.7071067811742489</v>
      </c>
      <c r="H1880">
        <v>0</v>
      </c>
    </row>
    <row r="1881" spans="2:8" ht="12.75">
      <c r="B1881">
        <v>4.893229166666677</v>
      </c>
      <c r="C1881">
        <v>0.3826834323489827</v>
      </c>
      <c r="H1881">
        <v>0</v>
      </c>
    </row>
    <row r="1882" spans="2:8" ht="12.75">
      <c r="B1882">
        <v>4.895833333333344</v>
      </c>
      <c r="C1882">
        <v>-1.7475442046135242E-11</v>
      </c>
      <c r="H1882">
        <v>0</v>
      </c>
    </row>
    <row r="1883" spans="2:8" ht="12.75">
      <c r="B1883">
        <v>4.898437500000011</v>
      </c>
      <c r="C1883">
        <v>-0.3826834323812731</v>
      </c>
      <c r="H1883">
        <v>0</v>
      </c>
    </row>
    <row r="1884" spans="2:8" ht="12.75">
      <c r="B1884">
        <v>4.901041666666678</v>
      </c>
      <c r="C1884">
        <v>-0.7071067811989629</v>
      </c>
      <c r="H1884">
        <v>0</v>
      </c>
    </row>
    <row r="1885" spans="2:8" ht="12.75">
      <c r="B1885">
        <v>4.903645833333345</v>
      </c>
      <c r="C1885">
        <v>-0.9238795325180217</v>
      </c>
      <c r="H1885">
        <v>0</v>
      </c>
    </row>
    <row r="1886" spans="2:8" ht="12.75">
      <c r="B1886">
        <v>4.9062500000000115</v>
      </c>
      <c r="C1886">
        <v>-1</v>
      </c>
      <c r="H1886">
        <v>0</v>
      </c>
    </row>
    <row r="1887" spans="2:8" ht="12.75">
      <c r="B1887">
        <v>4.9088541666666785</v>
      </c>
      <c r="C1887">
        <v>-0.9238795325045202</v>
      </c>
      <c r="H1887">
        <v>0</v>
      </c>
    </row>
    <row r="1888" spans="2:8" ht="12.75">
      <c r="B1888">
        <v>4.9114583333333455</v>
      </c>
      <c r="C1888">
        <v>-0.7071067811740154</v>
      </c>
      <c r="H1888">
        <v>0</v>
      </c>
    </row>
    <row r="1889" spans="2:8" ht="12.75">
      <c r="B1889">
        <v>4.914062500000012</v>
      </c>
      <c r="C1889">
        <v>-0.3826834323486776</v>
      </c>
      <c r="H1889">
        <v>0</v>
      </c>
    </row>
    <row r="1890" spans="2:8" ht="12.75">
      <c r="B1890">
        <v>4.916666666666679</v>
      </c>
      <c r="C1890">
        <v>1.7805721957628307E-11</v>
      </c>
      <c r="H1890">
        <v>0</v>
      </c>
    </row>
    <row r="1891" spans="2:8" ht="12.75">
      <c r="B1891">
        <v>4.919270833333346</v>
      </c>
      <c r="C1891">
        <v>0.38268343238157826</v>
      </c>
      <c r="H1891">
        <v>0</v>
      </c>
    </row>
    <row r="1892" spans="2:8" ht="12.75">
      <c r="B1892">
        <v>4.921875000000013</v>
      </c>
      <c r="C1892">
        <v>0.7071067811991965</v>
      </c>
      <c r="H1892">
        <v>0</v>
      </c>
    </row>
    <row r="1893" spans="2:8" ht="12.75">
      <c r="B1893">
        <v>4.92447916666668</v>
      </c>
      <c r="C1893">
        <v>0.9238795325181481</v>
      </c>
      <c r="H1893">
        <v>0</v>
      </c>
    </row>
    <row r="1894" spans="2:8" ht="12.75">
      <c r="B1894">
        <v>4.927083333333347</v>
      </c>
      <c r="C1894">
        <v>1</v>
      </c>
      <c r="H1894">
        <v>0</v>
      </c>
    </row>
    <row r="1895" spans="2:8" ht="12.75">
      <c r="B1895">
        <v>4.929687500000014</v>
      </c>
      <c r="C1895">
        <v>0.9238795325043938</v>
      </c>
      <c r="H1895">
        <v>0</v>
      </c>
    </row>
    <row r="1896" spans="2:8" ht="12.75">
      <c r="B1896">
        <v>4.932291666666681</v>
      </c>
      <c r="C1896">
        <v>0.7071067811737818</v>
      </c>
      <c r="H1896">
        <v>0</v>
      </c>
    </row>
    <row r="1897" spans="2:8" ht="12.75">
      <c r="B1897">
        <v>4.934895833333348</v>
      </c>
      <c r="C1897">
        <v>0.38268343234837243</v>
      </c>
      <c r="H1897">
        <v>0</v>
      </c>
    </row>
    <row r="1898" spans="2:8" ht="12.75">
      <c r="B1898">
        <v>4.937500000000015</v>
      </c>
      <c r="C1898">
        <v>-1.813600186912137E-11</v>
      </c>
      <c r="H1898">
        <v>0</v>
      </c>
    </row>
    <row r="1899" spans="2:8" ht="12.75">
      <c r="B1899">
        <v>4.940104166666682</v>
      </c>
      <c r="C1899">
        <v>-0.3826834323818834</v>
      </c>
      <c r="H1899">
        <v>0</v>
      </c>
    </row>
    <row r="1900" spans="2:8" ht="12.75">
      <c r="B1900">
        <v>4.942708333333349</v>
      </c>
      <c r="C1900">
        <v>-0.70710678119943</v>
      </c>
      <c r="H1900">
        <v>0</v>
      </c>
    </row>
    <row r="1901" spans="2:8" ht="12.75">
      <c r="B1901">
        <v>4.945312500000016</v>
      </c>
      <c r="C1901">
        <v>-0.9238795325182745</v>
      </c>
      <c r="H1901">
        <v>0</v>
      </c>
    </row>
    <row r="1902" spans="2:8" ht="12.75">
      <c r="B1902">
        <v>4.947916666666683</v>
      </c>
      <c r="C1902">
        <v>-1</v>
      </c>
      <c r="H1902">
        <v>0</v>
      </c>
    </row>
    <row r="1903" spans="2:8" ht="12.75">
      <c r="B1903">
        <v>4.95052083333335</v>
      </c>
      <c r="C1903">
        <v>-0.9238795325042675</v>
      </c>
      <c r="H1903">
        <v>0</v>
      </c>
    </row>
    <row r="1904" spans="2:8" ht="12.75">
      <c r="B1904">
        <v>4.953125000000017</v>
      </c>
      <c r="C1904">
        <v>-0.7071067811735483</v>
      </c>
      <c r="H1904">
        <v>0</v>
      </c>
    </row>
    <row r="1905" spans="2:8" ht="12.75">
      <c r="B1905">
        <v>4.955729166666684</v>
      </c>
      <c r="C1905">
        <v>-0.3826834323480673</v>
      </c>
      <c r="H1905">
        <v>0</v>
      </c>
    </row>
    <row r="1906" spans="2:8" ht="12.75">
      <c r="B1906">
        <v>4.958333333333351</v>
      </c>
      <c r="C1906">
        <v>1.8466281780614435E-11</v>
      </c>
      <c r="H1906">
        <v>0</v>
      </c>
    </row>
    <row r="1907" spans="2:8" ht="12.75">
      <c r="B1907">
        <v>4.960937500000018</v>
      </c>
      <c r="C1907">
        <v>0.38268343238218855</v>
      </c>
      <c r="H1907">
        <v>0</v>
      </c>
    </row>
    <row r="1908" spans="2:8" ht="12.75">
      <c r="B1908">
        <v>4.963541666666685</v>
      </c>
      <c r="C1908">
        <v>0.7071067811996635</v>
      </c>
      <c r="H1908">
        <v>0</v>
      </c>
    </row>
    <row r="1909" spans="2:8" ht="12.75">
      <c r="B1909">
        <v>4.966145833333352</v>
      </c>
      <c r="C1909">
        <v>0.9238795325184009</v>
      </c>
      <c r="H1909">
        <v>0</v>
      </c>
    </row>
    <row r="1910" spans="2:8" ht="12.75">
      <c r="B1910">
        <v>4.968750000000019</v>
      </c>
      <c r="C1910">
        <v>1</v>
      </c>
      <c r="H1910">
        <v>0</v>
      </c>
    </row>
    <row r="1911" spans="2:8" ht="12.75">
      <c r="B1911">
        <v>4.971354166666686</v>
      </c>
      <c r="C1911">
        <v>0.923879532504141</v>
      </c>
      <c r="H1911">
        <v>0</v>
      </c>
    </row>
    <row r="1912" spans="2:8" ht="12.75">
      <c r="B1912">
        <v>4.973958333333353</v>
      </c>
      <c r="C1912">
        <v>0.7071067811733147</v>
      </c>
      <c r="H1912">
        <v>0</v>
      </c>
    </row>
    <row r="1913" spans="2:8" ht="12.75">
      <c r="B1913">
        <v>4.9765625000000195</v>
      </c>
      <c r="C1913">
        <v>0.38268343234776214</v>
      </c>
      <c r="H1913">
        <v>0</v>
      </c>
    </row>
    <row r="1914" spans="2:8" ht="12.75">
      <c r="B1914">
        <v>4.9791666666666865</v>
      </c>
      <c r="C1914">
        <v>-1.87965616921075E-11</v>
      </c>
      <c r="H1914">
        <v>0</v>
      </c>
    </row>
    <row r="1915" spans="2:8" ht="12.75">
      <c r="B1915">
        <v>4.9817708333333535</v>
      </c>
      <c r="C1915">
        <v>-0.3826834323824937</v>
      </c>
      <c r="H1915">
        <v>0</v>
      </c>
    </row>
    <row r="1916" spans="2:8" ht="12.75">
      <c r="B1916">
        <v>4.98437500000002</v>
      </c>
      <c r="C1916">
        <v>-0.7071067811998971</v>
      </c>
      <c r="H1916">
        <v>0</v>
      </c>
    </row>
    <row r="1917" spans="2:8" ht="12.75">
      <c r="B1917">
        <v>4.986979166666687</v>
      </c>
      <c r="C1917">
        <v>-0.9238795325185273</v>
      </c>
      <c r="H1917">
        <v>0</v>
      </c>
    </row>
    <row r="1918" spans="2:8" ht="12.75">
      <c r="B1918">
        <v>4.989583333333354</v>
      </c>
      <c r="C1918">
        <v>-1</v>
      </c>
      <c r="H1918">
        <v>0</v>
      </c>
    </row>
    <row r="1919" spans="2:8" ht="12.75">
      <c r="B1919">
        <v>4.992187500000021</v>
      </c>
      <c r="C1919">
        <v>-0.9238795325040147</v>
      </c>
      <c r="H1919">
        <v>0</v>
      </c>
    </row>
    <row r="1920" spans="2:8" ht="12.75">
      <c r="B1920">
        <v>4.994791666666688</v>
      </c>
      <c r="C1920">
        <v>-0.7071067811730812</v>
      </c>
      <c r="H1920">
        <v>0</v>
      </c>
    </row>
    <row r="1921" spans="2:8" ht="12.75">
      <c r="B1921">
        <v>4.997395833333355</v>
      </c>
      <c r="C1921">
        <v>-0.382683432347457</v>
      </c>
      <c r="H1921">
        <v>0</v>
      </c>
    </row>
    <row r="1922" spans="2:8" ht="12.75">
      <c r="B1922">
        <v>5.000000000000022</v>
      </c>
      <c r="C1922">
        <v>1.9126841603600564E-11</v>
      </c>
      <c r="H1922">
        <v>0</v>
      </c>
    </row>
    <row r="1923" spans="2:8" ht="12.75">
      <c r="B1923">
        <v>5.002604166666689</v>
      </c>
      <c r="C1923">
        <v>0.38268343238279884</v>
      </c>
      <c r="H1923">
        <v>0</v>
      </c>
    </row>
    <row r="1924" spans="2:8" ht="12.75">
      <c r="B1924">
        <v>5.005208333333356</v>
      </c>
      <c r="C1924">
        <v>0.7071067812001306</v>
      </c>
      <c r="H1924">
        <v>0</v>
      </c>
    </row>
    <row r="1925" spans="2:8" ht="12.75">
      <c r="B1925">
        <v>5.007812500000023</v>
      </c>
      <c r="C1925">
        <v>0.9238795325186536</v>
      </c>
      <c r="H1925">
        <v>0</v>
      </c>
    </row>
    <row r="1926" spans="2:8" ht="12.75">
      <c r="B1926">
        <v>5.01041666666669</v>
      </c>
      <c r="C1926">
        <v>1</v>
      </c>
      <c r="H1926">
        <v>0</v>
      </c>
    </row>
    <row r="1927" spans="2:8" ht="12.75">
      <c r="B1927">
        <v>5.013020833333357</v>
      </c>
      <c r="C1927">
        <v>0.9238795325038882</v>
      </c>
      <c r="H1927">
        <v>0</v>
      </c>
    </row>
    <row r="1928" spans="2:8" ht="12.75">
      <c r="B1928">
        <v>5.015625000000024</v>
      </c>
      <c r="C1928">
        <v>0.7071067811728476</v>
      </c>
      <c r="H1928">
        <v>0</v>
      </c>
    </row>
    <row r="1929" spans="2:8" ht="12.75">
      <c r="B1929">
        <v>5.018229166666691</v>
      </c>
      <c r="C1929">
        <v>0.38268343234715185</v>
      </c>
      <c r="H1929">
        <v>0</v>
      </c>
    </row>
    <row r="1930" spans="2:8" ht="12.75">
      <c r="B1930">
        <v>5.020833333333358</v>
      </c>
      <c r="C1930">
        <v>-1.9457121515093628E-11</v>
      </c>
      <c r="H1930">
        <v>0</v>
      </c>
    </row>
    <row r="1931" spans="2:8" ht="12.75">
      <c r="B1931">
        <v>5.023437500000025</v>
      </c>
      <c r="C1931">
        <v>-0.3826834323831039</v>
      </c>
      <c r="H1931">
        <v>0</v>
      </c>
    </row>
    <row r="1932" spans="2:8" ht="12.75">
      <c r="B1932">
        <v>5.026041666666692</v>
      </c>
      <c r="C1932">
        <v>-0.7071067812003642</v>
      </c>
      <c r="H1932">
        <v>0</v>
      </c>
    </row>
    <row r="1933" spans="2:8" ht="12.75">
      <c r="B1933">
        <v>5.028645833333359</v>
      </c>
      <c r="C1933">
        <v>-0.9238795325187801</v>
      </c>
      <c r="H1933">
        <v>0</v>
      </c>
    </row>
    <row r="1934" spans="2:8" ht="12.75">
      <c r="B1934">
        <v>5.031250000000026</v>
      </c>
      <c r="C1934">
        <v>-1</v>
      </c>
      <c r="H1934">
        <v>0</v>
      </c>
    </row>
    <row r="1935" spans="2:8" ht="12.75">
      <c r="B1935">
        <v>5.033854166666693</v>
      </c>
      <c r="C1935">
        <v>-0.9238795325037619</v>
      </c>
      <c r="H1935">
        <v>0</v>
      </c>
    </row>
    <row r="1936" spans="2:8" ht="12.75">
      <c r="B1936">
        <v>5.03645833333336</v>
      </c>
      <c r="C1936">
        <v>-0.707106781172614</v>
      </c>
      <c r="H1936">
        <v>0</v>
      </c>
    </row>
    <row r="1937" spans="2:8" ht="12.75">
      <c r="B1937">
        <v>5.039062500000027</v>
      </c>
      <c r="C1937">
        <v>-0.38268343234684676</v>
      </c>
      <c r="H1937">
        <v>0</v>
      </c>
    </row>
    <row r="1938" spans="2:8" ht="12.75">
      <c r="B1938">
        <v>5.041666666666694</v>
      </c>
      <c r="C1938">
        <v>1.9787401426586693E-11</v>
      </c>
      <c r="H1938">
        <v>0</v>
      </c>
    </row>
    <row r="1939" spans="2:8" ht="12.75">
      <c r="B1939">
        <v>5.044270833333361</v>
      </c>
      <c r="C1939">
        <v>0.3826834323834091</v>
      </c>
      <c r="H1939">
        <v>0</v>
      </c>
    </row>
    <row r="1940" spans="2:8" ht="12.75">
      <c r="B1940">
        <v>5.0468750000000275</v>
      </c>
      <c r="C1940">
        <v>0.7071067812005977</v>
      </c>
      <c r="H1940">
        <v>0</v>
      </c>
    </row>
    <row r="1941" spans="2:8" ht="12.75">
      <c r="B1941">
        <v>5.0494791666666945</v>
      </c>
      <c r="C1941">
        <v>0.9238795325189064</v>
      </c>
      <c r="H1941">
        <v>0</v>
      </c>
    </row>
    <row r="1942" spans="2:8" ht="12.75">
      <c r="B1942">
        <v>5.0520833333333615</v>
      </c>
      <c r="C1942">
        <v>1</v>
      </c>
      <c r="H1942">
        <v>0</v>
      </c>
    </row>
    <row r="1943" spans="2:8" ht="12.75">
      <c r="B1943">
        <v>5.054687500000028</v>
      </c>
      <c r="C1943">
        <v>0.9238795325036354</v>
      </c>
      <c r="H1943">
        <v>0</v>
      </c>
    </row>
    <row r="1944" spans="2:8" ht="12.75">
      <c r="B1944">
        <v>5.057291666666695</v>
      </c>
      <c r="C1944">
        <v>0.7071067811723806</v>
      </c>
      <c r="H1944">
        <v>0</v>
      </c>
    </row>
    <row r="1945" spans="2:8" ht="12.75">
      <c r="B1945">
        <v>5.059895833333362</v>
      </c>
      <c r="C1945">
        <v>0.3826834323465416</v>
      </c>
      <c r="H1945">
        <v>0</v>
      </c>
    </row>
    <row r="1946" spans="2:8" ht="12.75">
      <c r="B1946">
        <v>5.062500000000029</v>
      </c>
      <c r="C1946">
        <v>-2.0117681338079757E-11</v>
      </c>
      <c r="H1946">
        <v>0</v>
      </c>
    </row>
    <row r="1947" spans="2:8" ht="12.75">
      <c r="B1947">
        <v>5.065104166666696</v>
      </c>
      <c r="C1947">
        <v>-0.3826834323837142</v>
      </c>
      <c r="H1947">
        <v>0</v>
      </c>
    </row>
    <row r="1948" spans="2:8" ht="12.75">
      <c r="B1948">
        <v>5.067708333333363</v>
      </c>
      <c r="C1948">
        <v>-0.7071067812008313</v>
      </c>
      <c r="H1948">
        <v>0</v>
      </c>
    </row>
    <row r="1949" spans="2:8" ht="12.75">
      <c r="B1949">
        <v>5.07031250000003</v>
      </c>
      <c r="C1949">
        <v>-0.9238795325190329</v>
      </c>
      <c r="H1949">
        <v>0</v>
      </c>
    </row>
    <row r="1950" spans="2:8" ht="12.75">
      <c r="B1950">
        <v>5.072916666666697</v>
      </c>
      <c r="C1950">
        <v>-1</v>
      </c>
      <c r="H1950">
        <v>0</v>
      </c>
    </row>
    <row r="1951" spans="2:8" ht="12.75">
      <c r="B1951">
        <v>5.075520833333364</v>
      </c>
      <c r="C1951">
        <v>-0.9238795325035091</v>
      </c>
      <c r="H1951">
        <v>0</v>
      </c>
    </row>
    <row r="1952" spans="2:8" ht="12.75">
      <c r="B1952">
        <v>5.078125000000031</v>
      </c>
      <c r="C1952">
        <v>-0.707106781172147</v>
      </c>
      <c r="H1952">
        <v>0</v>
      </c>
    </row>
    <row r="1953" spans="2:8" ht="12.75">
      <c r="B1953">
        <v>5.080729166666698</v>
      </c>
      <c r="C1953">
        <v>-0.3826834323462365</v>
      </c>
      <c r="H1953">
        <v>0</v>
      </c>
    </row>
    <row r="1954" spans="2:8" ht="12.75">
      <c r="B1954">
        <v>5.083333333333365</v>
      </c>
      <c r="C1954">
        <v>2.044796124957282E-11</v>
      </c>
      <c r="H1954">
        <v>0</v>
      </c>
    </row>
    <row r="1955" spans="2:8" ht="12.75">
      <c r="B1955">
        <v>5.085937500000032</v>
      </c>
      <c r="C1955">
        <v>0.38268343238401936</v>
      </c>
      <c r="H1955">
        <v>0</v>
      </c>
    </row>
    <row r="1956" spans="2:8" ht="12.75">
      <c r="B1956">
        <v>5.088541666666699</v>
      </c>
      <c r="C1956">
        <v>0.7071067812010648</v>
      </c>
      <c r="H1956">
        <v>0</v>
      </c>
    </row>
    <row r="1957" spans="2:8" ht="12.75">
      <c r="B1957">
        <v>5.091145833333366</v>
      </c>
      <c r="C1957">
        <v>0.9238795325191592</v>
      </c>
      <c r="H1957">
        <v>0</v>
      </c>
    </row>
    <row r="1958" spans="2:8" ht="12.75">
      <c r="B1958">
        <v>5.093750000000033</v>
      </c>
      <c r="C1958">
        <v>1</v>
      </c>
      <c r="H1958">
        <v>0</v>
      </c>
    </row>
    <row r="1959" spans="2:8" ht="12.75">
      <c r="B1959">
        <v>5.0963541666667</v>
      </c>
      <c r="C1959">
        <v>0.9238795325033826</v>
      </c>
      <c r="H1959">
        <v>0</v>
      </c>
    </row>
    <row r="1960" spans="2:8" ht="12.75">
      <c r="B1960">
        <v>5.098958333333367</v>
      </c>
      <c r="C1960">
        <v>0.7071067811719135</v>
      </c>
      <c r="H1960">
        <v>0</v>
      </c>
    </row>
    <row r="1961" ht="12.75">
      <c r="H1961">
        <v>0</v>
      </c>
    </row>
    <row r="1962" ht="12.75">
      <c r="H1962">
        <v>0</v>
      </c>
    </row>
    <row r="1963" ht="12.75">
      <c r="H1963">
        <v>0</v>
      </c>
    </row>
    <row r="1964" ht="12.75">
      <c r="H1964">
        <v>0</v>
      </c>
    </row>
    <row r="1965" ht="12.75">
      <c r="H1965">
        <v>0</v>
      </c>
    </row>
    <row r="1966" ht="12.75">
      <c r="H1966">
        <v>0</v>
      </c>
    </row>
    <row r="1967" ht="12.75">
      <c r="H1967">
        <v>0</v>
      </c>
    </row>
    <row r="1968" ht="12.75">
      <c r="H1968">
        <v>0</v>
      </c>
    </row>
    <row r="1969" ht="12.75">
      <c r="H1969">
        <v>0</v>
      </c>
    </row>
    <row r="1970" ht="12.75">
      <c r="H1970">
        <v>0</v>
      </c>
    </row>
    <row r="1971" ht="12.75">
      <c r="H1971">
        <v>0</v>
      </c>
    </row>
    <row r="1972" ht="12.75">
      <c r="H1972">
        <v>0</v>
      </c>
    </row>
    <row r="1973" ht="12.75">
      <c r="H1973">
        <v>0</v>
      </c>
    </row>
    <row r="1974" ht="12.75">
      <c r="H1974">
        <v>0</v>
      </c>
    </row>
    <row r="1975" ht="12.75">
      <c r="H1975">
        <v>0</v>
      </c>
    </row>
    <row r="1976" ht="12.75">
      <c r="H1976">
        <v>0</v>
      </c>
    </row>
    <row r="1977" ht="12.75">
      <c r="H1977">
        <v>0</v>
      </c>
    </row>
    <row r="1978" ht="12.75">
      <c r="H1978">
        <v>0</v>
      </c>
    </row>
    <row r="1979" ht="12.75">
      <c r="H1979">
        <v>0</v>
      </c>
    </row>
    <row r="1980" ht="12.75">
      <c r="H1980">
        <v>0</v>
      </c>
    </row>
    <row r="1981" ht="12.75">
      <c r="H1981">
        <v>0</v>
      </c>
    </row>
    <row r="1982" ht="12.75">
      <c r="H1982">
        <v>0</v>
      </c>
    </row>
    <row r="1983" ht="12.75">
      <c r="H1983">
        <v>0</v>
      </c>
    </row>
    <row r="1984" ht="12.75">
      <c r="H1984">
        <v>0</v>
      </c>
    </row>
    <row r="1985" ht="12.75">
      <c r="H1985">
        <v>0</v>
      </c>
    </row>
    <row r="1986" ht="12.75">
      <c r="H1986">
        <v>0</v>
      </c>
    </row>
    <row r="1987" ht="12.75">
      <c r="H1987">
        <v>0</v>
      </c>
    </row>
    <row r="1988" ht="12.75">
      <c r="H1988">
        <v>0</v>
      </c>
    </row>
    <row r="1989" ht="12.75">
      <c r="H1989">
        <v>0</v>
      </c>
    </row>
    <row r="1990" ht="12.75">
      <c r="H1990">
        <v>0</v>
      </c>
    </row>
    <row r="1991" ht="12.75">
      <c r="H1991">
        <v>0</v>
      </c>
    </row>
    <row r="1992" ht="12.75">
      <c r="H1992">
        <v>0</v>
      </c>
    </row>
    <row r="1993" ht="12.75">
      <c r="H1993">
        <v>0</v>
      </c>
    </row>
    <row r="1994" ht="12.75">
      <c r="H1994">
        <v>0</v>
      </c>
    </row>
    <row r="1995" ht="12.75">
      <c r="H1995">
        <v>0</v>
      </c>
    </row>
    <row r="1996" ht="12.75">
      <c r="H1996">
        <v>0</v>
      </c>
    </row>
    <row r="1997" ht="12.75">
      <c r="H1997">
        <v>0</v>
      </c>
    </row>
    <row r="1998" ht="12.75">
      <c r="H1998">
        <v>0</v>
      </c>
    </row>
    <row r="1999" ht="12.75">
      <c r="H1999">
        <v>0</v>
      </c>
    </row>
    <row r="2000" ht="12.75">
      <c r="H2000">
        <v>0</v>
      </c>
    </row>
    <row r="2001" ht="12.75">
      <c r="H2001">
        <v>0</v>
      </c>
    </row>
  </sheetData>
  <sheetProtection/>
  <mergeCells count="1">
    <mergeCell ref="L1:M1"/>
  </mergeCells>
  <printOptions/>
  <pageMargins left="0.787401575" right="0.787401575" top="0.984251969" bottom="0.984251969" header="0.4921259845" footer="0.4921259845"/>
  <pageSetup orientation="landscape" paperSize="9" r:id="rId1"/>
  <headerFooter alignWithMargins="0">
    <oddHeader>&amp;R&amp;P /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3:G50"/>
  <sheetViews>
    <sheetView zoomScalePageLayoutView="0" workbookViewId="0" topLeftCell="A25">
      <selection activeCell="H45" sqref="H45"/>
    </sheetView>
  </sheetViews>
  <sheetFormatPr defaultColWidth="11.421875" defaultRowHeight="12.75"/>
  <sheetData>
    <row r="3" ht="12.75">
      <c r="D3" t="s">
        <v>11</v>
      </c>
    </row>
    <row r="4" spans="4:5" ht="12.75">
      <c r="D4">
        <v>2</v>
      </c>
      <c r="E4">
        <v>1</v>
      </c>
    </row>
    <row r="5" spans="2:3" ht="12.75">
      <c r="B5" t="s">
        <v>9</v>
      </c>
      <c r="C5">
        <v>2</v>
      </c>
    </row>
    <row r="6" spans="2:5" ht="12.75">
      <c r="B6" t="s">
        <v>10</v>
      </c>
      <c r="C6">
        <v>1</v>
      </c>
      <c r="D6" s="14">
        <f>2*C6/D4</f>
        <v>1</v>
      </c>
      <c r="E6" s="14">
        <f>2*C6/E4</f>
        <v>2</v>
      </c>
    </row>
    <row r="8" ht="12.75">
      <c r="E8" s="16" t="str">
        <f>"  Boc Koeffizient"</f>
        <v>  Boc Koeffizient</v>
      </c>
    </row>
    <row r="10" spans="2:6" ht="12.75">
      <c r="B10" t="s">
        <v>12</v>
      </c>
      <c r="D10">
        <v>4</v>
      </c>
      <c r="E10">
        <v>2</v>
      </c>
      <c r="F10">
        <v>1</v>
      </c>
    </row>
    <row r="11" spans="2:3" ht="12.75">
      <c r="B11" t="s">
        <v>9</v>
      </c>
      <c r="C11">
        <v>4</v>
      </c>
    </row>
    <row r="12" spans="2:6" ht="12.75">
      <c r="B12" t="s">
        <v>10</v>
      </c>
      <c r="C12">
        <v>1</v>
      </c>
      <c r="D12">
        <f>2*C12/D10</f>
        <v>0.5</v>
      </c>
      <c r="E12" s="14">
        <f>2*C12/E10</f>
        <v>1</v>
      </c>
      <c r="F12" s="14">
        <f>2*C12/F10</f>
        <v>2</v>
      </c>
    </row>
    <row r="13" spans="3:6" ht="12.75">
      <c r="C13">
        <v>2</v>
      </c>
      <c r="D13">
        <f>2*C13/D10</f>
        <v>1</v>
      </c>
      <c r="E13" s="14">
        <f>2*C13/E10</f>
        <v>2</v>
      </c>
      <c r="F13" s="14">
        <f>2*C13/F10</f>
        <v>4</v>
      </c>
    </row>
    <row r="15" spans="4:7" ht="12.75">
      <c r="D15">
        <v>6</v>
      </c>
      <c r="E15">
        <v>3</v>
      </c>
      <c r="F15">
        <v>2</v>
      </c>
      <c r="G15">
        <v>1</v>
      </c>
    </row>
    <row r="16" spans="2:3" ht="12.75">
      <c r="B16" t="s">
        <v>9</v>
      </c>
      <c r="C16">
        <v>6</v>
      </c>
    </row>
    <row r="17" spans="2:7" ht="12.75">
      <c r="B17" t="s">
        <v>10</v>
      </c>
      <c r="C17">
        <v>1</v>
      </c>
      <c r="D17" s="15">
        <f>2*C17/D15</f>
        <v>0.3333333333333333</v>
      </c>
      <c r="E17" s="15">
        <f>2*C17/E15</f>
        <v>0.6666666666666666</v>
      </c>
      <c r="F17" s="14">
        <f>2*C17/F15</f>
        <v>1</v>
      </c>
      <c r="G17" s="14">
        <f>2*C17/G15</f>
        <v>2</v>
      </c>
    </row>
    <row r="20" spans="4:7" ht="12.75">
      <c r="D20">
        <v>8</v>
      </c>
      <c r="E20">
        <v>4</v>
      </c>
      <c r="F20">
        <v>2</v>
      </c>
      <c r="G20">
        <v>1</v>
      </c>
    </row>
    <row r="21" spans="2:3" ht="12.75">
      <c r="B21" t="s">
        <v>9</v>
      </c>
      <c r="C21">
        <v>8</v>
      </c>
    </row>
    <row r="22" spans="2:7" ht="12.75">
      <c r="B22" t="s">
        <v>10</v>
      </c>
      <c r="C22">
        <v>1</v>
      </c>
      <c r="D22" s="15">
        <f>2*C22/D20</f>
        <v>0.25</v>
      </c>
      <c r="E22" s="15">
        <f>2*C22/E20</f>
        <v>0.5</v>
      </c>
      <c r="F22" s="14">
        <f>2*C22/F20</f>
        <v>1</v>
      </c>
      <c r="G22" s="14">
        <f>2*C22/G20</f>
        <v>2</v>
      </c>
    </row>
    <row r="23" spans="3:7" ht="12.75">
      <c r="C23">
        <v>3</v>
      </c>
      <c r="D23" s="15">
        <f>2*C23/D20</f>
        <v>0.75</v>
      </c>
      <c r="E23" s="15">
        <f>2*C23/E20</f>
        <v>1.5</v>
      </c>
      <c r="F23" s="14">
        <f>2*C23/F20</f>
        <v>3</v>
      </c>
      <c r="G23" s="14">
        <f>2*C23/G20</f>
        <v>6</v>
      </c>
    </row>
    <row r="25" spans="4:7" ht="12.75">
      <c r="D25">
        <v>10</v>
      </c>
      <c r="E25">
        <v>5</v>
      </c>
      <c r="F25">
        <v>2</v>
      </c>
      <c r="G25">
        <v>1</v>
      </c>
    </row>
    <row r="26" spans="2:3" ht="12.75">
      <c r="B26" t="s">
        <v>9</v>
      </c>
      <c r="C26">
        <v>10</v>
      </c>
    </row>
    <row r="27" spans="2:7" ht="12.75">
      <c r="B27" t="s">
        <v>10</v>
      </c>
      <c r="C27">
        <v>1</v>
      </c>
      <c r="D27" s="15">
        <f>2*C27/D25</f>
        <v>0.2</v>
      </c>
      <c r="E27" s="15">
        <f>2*C27/E25</f>
        <v>0.4</v>
      </c>
      <c r="F27" s="14">
        <f>2*C27/F25</f>
        <v>1</v>
      </c>
      <c r="G27" s="14">
        <f>2*C27/G25</f>
        <v>2</v>
      </c>
    </row>
    <row r="28" spans="3:7" ht="12.75">
      <c r="C28">
        <v>5</v>
      </c>
      <c r="D28" s="15">
        <f>2*C28/D25</f>
        <v>1</v>
      </c>
      <c r="E28" s="15">
        <f>2*C28/E25</f>
        <v>2</v>
      </c>
      <c r="F28" s="14">
        <f>2*C28/F25</f>
        <v>5</v>
      </c>
      <c r="G28" s="14">
        <f>2*C28/G25</f>
        <v>10</v>
      </c>
    </row>
    <row r="31" spans="4:7" ht="12.75">
      <c r="D31">
        <v>12</v>
      </c>
      <c r="E31">
        <v>6</v>
      </c>
      <c r="F31">
        <v>2</v>
      </c>
      <c r="G31">
        <v>1</v>
      </c>
    </row>
    <row r="32" spans="2:3" ht="12.75">
      <c r="B32" t="s">
        <v>9</v>
      </c>
      <c r="C32">
        <v>12</v>
      </c>
    </row>
    <row r="33" spans="2:7" ht="12.75">
      <c r="B33" t="s">
        <v>10</v>
      </c>
      <c r="C33">
        <v>1</v>
      </c>
      <c r="D33" s="15">
        <f>2*C33/D31</f>
        <v>0.16666666666666666</v>
      </c>
      <c r="E33" s="15">
        <f>2*C33/E31</f>
        <v>0.3333333333333333</v>
      </c>
      <c r="F33" s="14">
        <f>2*C33/F31</f>
        <v>1</v>
      </c>
      <c r="G33" s="14">
        <f>2*C33/G31</f>
        <v>2</v>
      </c>
    </row>
    <row r="34" spans="3:7" ht="12.75">
      <c r="C34">
        <v>2</v>
      </c>
      <c r="D34" s="15">
        <f>2*C34/D31</f>
        <v>0.3333333333333333</v>
      </c>
      <c r="E34" s="15">
        <f>2*C34/E31</f>
        <v>0.6666666666666666</v>
      </c>
      <c r="F34" s="14">
        <f>2*C34/F31</f>
        <v>2</v>
      </c>
      <c r="G34" s="14">
        <f>2*C34/G31</f>
        <v>4</v>
      </c>
    </row>
    <row r="35" spans="3:7" ht="12.75">
      <c r="C35">
        <v>3</v>
      </c>
      <c r="D35" s="15">
        <f>2*C35/D31</f>
        <v>0.5</v>
      </c>
      <c r="E35" s="15">
        <f>2*C35/E31</f>
        <v>1</v>
      </c>
      <c r="F35" s="14">
        <f>2*C35/F31</f>
        <v>3</v>
      </c>
      <c r="G35" s="14">
        <f>2*C35/G31</f>
        <v>6</v>
      </c>
    </row>
    <row r="36" spans="3:7" ht="12.75">
      <c r="C36">
        <v>6</v>
      </c>
      <c r="D36" s="15">
        <f>2*C36/D31</f>
        <v>1</v>
      </c>
      <c r="E36" s="15">
        <f>2*C36/E31</f>
        <v>2</v>
      </c>
      <c r="F36" s="14">
        <f>2*C36/F31</f>
        <v>6</v>
      </c>
      <c r="G36" s="14">
        <f>2*C36/G31</f>
        <v>12</v>
      </c>
    </row>
    <row r="39" spans="4:7" ht="12.75">
      <c r="D39">
        <v>12</v>
      </c>
      <c r="E39">
        <v>6</v>
      </c>
      <c r="F39">
        <v>2</v>
      </c>
      <c r="G39">
        <v>1</v>
      </c>
    </row>
    <row r="40" spans="2:3" ht="12.75">
      <c r="B40" t="s">
        <v>9</v>
      </c>
      <c r="C40">
        <v>14</v>
      </c>
    </row>
    <row r="41" spans="2:7" ht="12.75">
      <c r="B41" t="s">
        <v>10</v>
      </c>
      <c r="C41">
        <v>1</v>
      </c>
      <c r="D41" s="15">
        <f>2*C41/D39</f>
        <v>0.16666666666666666</v>
      </c>
      <c r="E41" s="15">
        <f>2*C41/E39</f>
        <v>0.3333333333333333</v>
      </c>
      <c r="F41" s="14">
        <f>2*C41/F39</f>
        <v>1</v>
      </c>
      <c r="G41" s="14">
        <f>2*C41/G39</f>
        <v>2</v>
      </c>
    </row>
    <row r="42" spans="3:7" ht="12.75">
      <c r="C42">
        <v>7</v>
      </c>
      <c r="D42" s="15">
        <f>2*C42/D39</f>
        <v>1.1666666666666667</v>
      </c>
      <c r="E42" s="15">
        <f>2*C42/E39</f>
        <v>2.3333333333333335</v>
      </c>
      <c r="F42" s="14">
        <f>2*C42/F39</f>
        <v>7</v>
      </c>
      <c r="G42" s="14">
        <f>2*C42/G39</f>
        <v>14</v>
      </c>
    </row>
    <row r="43" spans="4:7" ht="12.75">
      <c r="D43" s="15"/>
      <c r="E43" s="15"/>
      <c r="F43" s="15"/>
      <c r="G43" s="15"/>
    </row>
    <row r="44" spans="4:7" ht="12.75">
      <c r="D44" s="15"/>
      <c r="E44" s="15"/>
      <c r="F44" s="15"/>
      <c r="G44" s="15"/>
    </row>
    <row r="45" spans="4:7" ht="12.75">
      <c r="D45">
        <v>12</v>
      </c>
      <c r="E45">
        <v>6</v>
      </c>
      <c r="F45">
        <v>2</v>
      </c>
      <c r="G45">
        <v>1</v>
      </c>
    </row>
    <row r="46" spans="2:3" ht="12.75">
      <c r="B46" t="s">
        <v>9</v>
      </c>
      <c r="C46">
        <v>16</v>
      </c>
    </row>
    <row r="47" spans="2:7" ht="12.75">
      <c r="B47" t="s">
        <v>10</v>
      </c>
      <c r="C47">
        <v>1</v>
      </c>
      <c r="D47" s="15">
        <f>2*C47/D45</f>
        <v>0.16666666666666666</v>
      </c>
      <c r="E47" s="15">
        <f>2*C47/E45</f>
        <v>0.3333333333333333</v>
      </c>
      <c r="F47" s="14">
        <f>2*C47/F45</f>
        <v>1</v>
      </c>
      <c r="G47" s="14">
        <f>2*C47/G45</f>
        <v>2</v>
      </c>
    </row>
    <row r="48" spans="3:7" ht="12.75">
      <c r="C48">
        <v>2</v>
      </c>
      <c r="D48" s="15">
        <f>2*C48/D45</f>
        <v>0.3333333333333333</v>
      </c>
      <c r="E48" s="15">
        <f>2*C48/E45</f>
        <v>0.6666666666666666</v>
      </c>
      <c r="F48" s="14">
        <f>2*C48/F45</f>
        <v>2</v>
      </c>
      <c r="G48" s="14">
        <f>2*C48/G45</f>
        <v>4</v>
      </c>
    </row>
    <row r="49" spans="3:7" ht="12.75">
      <c r="C49">
        <v>4</v>
      </c>
      <c r="D49" s="15">
        <f>2*C49/D45</f>
        <v>0.6666666666666666</v>
      </c>
      <c r="E49" s="15">
        <f>2*C49/E45</f>
        <v>1.3333333333333333</v>
      </c>
      <c r="F49" s="14">
        <f>2*C49/F45</f>
        <v>4</v>
      </c>
      <c r="G49" s="14">
        <f>2*C49/G45</f>
        <v>8</v>
      </c>
    </row>
    <row r="50" spans="3:7" ht="12.75">
      <c r="C50">
        <v>8</v>
      </c>
      <c r="D50" s="15">
        <f>2*C50/D45</f>
        <v>1.3333333333333333</v>
      </c>
      <c r="E50" s="15">
        <f>2*C50/E45</f>
        <v>2.6666666666666665</v>
      </c>
      <c r="F50" s="14">
        <f>2*C50/F45</f>
        <v>8</v>
      </c>
      <c r="G50" s="14">
        <f>2*C50/G45</f>
        <v>16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</dc:creator>
  <cp:keywords/>
  <dc:description/>
  <cp:lastModifiedBy>Manfred Bauer</cp:lastModifiedBy>
  <cp:lastPrinted>2010-03-29T10:00:46Z</cp:lastPrinted>
  <dcterms:created xsi:type="dcterms:W3CDTF">2008-08-07T19:47:12Z</dcterms:created>
  <dcterms:modified xsi:type="dcterms:W3CDTF">2011-07-15T13:36:22Z</dcterms:modified>
  <cp:category/>
  <cp:version/>
  <cp:contentType/>
  <cp:contentStatus/>
</cp:coreProperties>
</file>